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0"/>
  </bookViews>
  <sheets>
    <sheet name="CUAD1-1" sheetId="1" r:id="rId1"/>
    <sheet name="CUAD1-2-1" sheetId="2" r:id="rId2"/>
    <sheet name="CUAD1-2-2" sheetId="3" r:id="rId3"/>
    <sheet name="CUAD2-1-1" sheetId="4" r:id="rId4"/>
    <sheet name="CUAD2-1-2" sheetId="5" r:id="rId5"/>
    <sheet name="CUAD2-2-1(3T)" sheetId="6" r:id="rId6"/>
    <sheet name="CUAD2-2-1(4T)" sheetId="7" r:id="rId7"/>
    <sheet name="CUAD2-2-2A" sheetId="8" r:id="rId8"/>
    <sheet name="CUAD2-2-2B" sheetId="9" r:id="rId9"/>
    <sheet name="CUAD2-3-1" sheetId="10" r:id="rId10"/>
    <sheet name="CUAD2-3-2" sheetId="11" r:id="rId11"/>
    <sheet name="CUAD3-1" sheetId="12" r:id="rId12"/>
    <sheet name="CUAD3-2" sheetId="13" r:id="rId13"/>
    <sheet name="CUAD3-3" sheetId="14" r:id="rId14"/>
  </sheets>
  <externalReferences>
    <externalReference r:id="rId17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'CUAD1-1'!$A$1:$H$59</definedName>
    <definedName name="_xlnm.Print_Area" localSheetId="1">'CUAD1-2-1'!$A$1:$P$57</definedName>
    <definedName name="_xlnm.Print_Area" localSheetId="2">'CUAD1-2-2'!$A$1:$G$56</definedName>
    <definedName name="_xlnm.Print_Area" localSheetId="3">'CUAD2-1-1'!$A$1:$M$95</definedName>
    <definedName name="_xlnm.Print_Area" localSheetId="4">'CUAD2-1-2'!$A$1:$G$69</definedName>
    <definedName name="_xlnm.Print_Area" localSheetId="7">'CUAD2-2-2A'!$A$1:$E$22</definedName>
    <definedName name="_xlnm.Print_Area" localSheetId="8">'CUAD2-2-2B'!$A$1:$F$32</definedName>
    <definedName name="_xlnm.Print_Area" localSheetId="9">'CUAD2-3-1'!$A$1:$E$28</definedName>
    <definedName name="_xlnm.Print_Area" localSheetId="10">'CUAD2-3-2'!$A$1:$G$155</definedName>
    <definedName name="_xlnm.Print_Area" localSheetId="11">'CUAD3-1'!$A$1:$I$91</definedName>
    <definedName name="_xlnm.Print_Area" localSheetId="13">'CUAD3-3'!$A$1:$R$46</definedName>
    <definedName name="CódigoModalidadPesca">'[1]MACRO'!$B$8</definedName>
    <definedName name="CódigoTrimestre">'[1]MACRO'!$B$5</definedName>
    <definedName name="Crustaceo_2T">#REF!</definedName>
    <definedName name="Crustaceos">#REF!</definedName>
    <definedName name="Crustaceos_Val">#REF!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Moluscos_Val">#REF!</definedName>
    <definedName name="Nota">OFFSET('[1]LISTAS'!$G$3,0,0,COUNTA('[1]LISTAS'!$G:$GE)-1,1)</definedName>
    <definedName name="Peces">#REF!</definedName>
    <definedName name="Peces_2T">#REF!</definedName>
    <definedName name="Peces_Val">#REF!</definedName>
    <definedName name="_xlnm.Print_Titles" localSheetId="3">'CUAD2-1-1'!$1:$3</definedName>
    <definedName name="_xlnm.Print_Titles" localSheetId="4">'CUAD2-1-2'!$1:$3</definedName>
    <definedName name="_xlnm.Print_Titles" localSheetId="5">'CUAD2-2-1(3T)'!$1:$4</definedName>
    <definedName name="_xlnm.Print_Titles" localSheetId="6">'CUAD2-2-1(4T)'!$1:$4</definedName>
    <definedName name="_xlnm.Print_Titles" localSheetId="10">'CUAD2-3-2'!$1:$5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<sst xmlns="http://schemas.openxmlformats.org/spreadsheetml/2006/main" count="1411" uniqueCount="802">
  <si>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</si>
  <si>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</si>
  <si>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</si>
  <si>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</si>
  <si>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</si>
  <si>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</si>
  <si>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</si>
  <si>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</si>
  <si>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</si>
  <si>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</si>
  <si>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</si>
  <si>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</si>
  <si>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</si>
  <si>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</si>
  <si>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</si>
  <si>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</si>
  <si>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</si>
  <si>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</si>
  <si>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</si>
  <si>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</si>
  <si>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</si>
  <si>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</si>
  <si>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</si>
  <si>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</si>
  <si>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</si>
  <si>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</si>
  <si>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</si>
  <si>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</si>
  <si>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</si>
  <si>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</si>
  <si>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</si>
  <si>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</si>
  <si>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</si>
  <si>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</si>
  <si>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</si>
  <si>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</si>
  <si>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</si>
  <si>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</si>
  <si>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</si>
  <si>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</si>
  <si>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</si>
  <si>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</si>
  <si>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</si>
  <si>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</si>
  <si>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</si>
  <si>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</si>
  <si>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</si>
  <si>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</si>
  <si>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</si>
  <si>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</si>
  <si>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</si>
  <si>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</si>
  <si>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</si>
  <si>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</si>
  <si>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BALAGUERAS</t>
  </si>
  <si>
    <t xml:space="preserve">   VALBONA</t>
  </si>
  <si>
    <t xml:space="preserve">   MORA DE RUBIELOS</t>
  </si>
  <si>
    <t>OCTUBRE</t>
  </si>
  <si>
    <t>NOVEMBRE</t>
  </si>
  <si>
    <t>DESEMBRE</t>
  </si>
  <si>
    <t xml:space="preserve"> Riu / Conca / EMBASSAMENT</t>
  </si>
  <si>
    <t xml:space="preserve">  TOTAL</t>
  </si>
  <si>
    <t xml:space="preserve">   D'ALTRES SEGURA:</t>
  </si>
  <si>
    <t xml:space="preserve">   BENAGÉBER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</si>
  <si>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</si>
  <si>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</si>
  <si>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</si>
  <si>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</si>
  <si>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</si>
  <si>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</si>
  <si>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</si>
  <si>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</si>
  <si>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</si>
  <si>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</si>
  <si>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</si>
  <si>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BENADRESA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</si>
  <si>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</si>
  <si>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</si>
  <si>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</si>
  <si>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</si>
  <si>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</si>
  <si>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</si>
  <si>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 EEA</t>
  </si>
  <si>
    <t>ALGEMESÍ</t>
  </si>
  <si>
    <t>BENAVITES</t>
  </si>
  <si>
    <t>BENIFAIÓ</t>
  </si>
  <si>
    <t>BÉTERA</t>
  </si>
  <si>
    <t>BOLBAITE</t>
  </si>
  <si>
    <t>CAMPO ARCÍS</t>
  </si>
  <si>
    <t xml:space="preserve">CARCAIXENT </t>
  </si>
  <si>
    <t xml:space="preserve">CARLET </t>
  </si>
  <si>
    <t>CHESTE</t>
  </si>
  <si>
    <t>CHULILLA</t>
  </si>
  <si>
    <t>GANDIA MARXUQUERA</t>
  </si>
  <si>
    <t>GODELLETA</t>
  </si>
  <si>
    <t>LLÍRIA</t>
  </si>
  <si>
    <t xml:space="preserve">LLUTXENT </t>
  </si>
  <si>
    <t>MONCADA IVIA</t>
  </si>
  <si>
    <t>MONTESA</t>
  </si>
  <si>
    <t>PEDRALBA</t>
  </si>
  <si>
    <t>PICASSENT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</si>
  <si>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</si>
  <si>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</si>
  <si>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</si>
  <si>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</si>
  <si>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</si>
  <si>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</si>
  <si>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</si>
  <si>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</si>
  <si>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</si>
  <si>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</si>
  <si>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</si>
  <si>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</si>
  <si>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</si>
  <si>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>EL PINÓS</t>
  </si>
  <si>
    <t xml:space="preserve">ELX </t>
  </si>
  <si>
    <t>MONFORTE DEL CID</t>
  </si>
  <si>
    <t>ONDARA</t>
  </si>
  <si>
    <t>PILAR DE LA HORADADA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</si>
  <si>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</si>
  <si>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</si>
  <si>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</si>
  <si>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</si>
  <si>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</si>
  <si>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</si>
  <si>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</si>
  <si>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</si>
  <si>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</si>
  <si>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</si>
  <si>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</si>
  <si>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</si>
  <si>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Desembre 2015</t>
  </si>
  <si>
    <t>PRODUCTES</t>
  </si>
  <si>
    <t>ALACANT</t>
  </si>
  <si>
    <t xml:space="preserve"> CASTELLÓ</t>
  </si>
  <si>
    <t xml:space="preserve">     SUPERFÍCIES (ha)</t>
  </si>
  <si>
    <t xml:space="preserve">      PRODUCCIONS (t)</t>
  </si>
  <si>
    <t xml:space="preserve">      SUPERFÍCIES (ha)</t>
  </si>
  <si>
    <t xml:space="preserve">        PRODUCCIONS (t)</t>
  </si>
  <si>
    <t>Mitjana 2004/2013</t>
  </si>
  <si>
    <t>Avanç 2015</t>
  </si>
  <si>
    <t xml:space="preserve">  CEREALS</t>
  </si>
  <si>
    <t xml:space="preserve">    Arròs</t>
  </si>
  <si>
    <t xml:space="preserve">    Blat *</t>
  </si>
  <si>
    <t>sd</t>
  </si>
  <si>
    <t xml:space="preserve">    Ordi *</t>
  </si>
  <si>
    <t xml:space="preserve">    Civada (avena)*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</si>
  <si>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</si>
  <si>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</si>
  <si>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</si>
  <si>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</si>
  <si>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</si>
  <si>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</si>
  <si>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</si>
  <si>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</si>
  <si>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</si>
  <si>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</si>
  <si>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</si>
  <si>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</si>
  <si>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</si>
  <si>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</si>
  <si>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</si>
  <si>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Albergínia*</t>
  </si>
  <si>
    <t xml:space="preserve">    Bajoca</t>
  </si>
  <si>
    <t xml:space="preserve">    Carchofa </t>
  </si>
  <si>
    <t xml:space="preserve">    Ceba</t>
  </si>
  <si>
    <t xml:space="preserve">       Bavosa*</t>
  </si>
  <si>
    <t xml:space="preserve">       Llíria</t>
  </si>
  <si>
    <t xml:space="preserve">       Gra i altres</t>
  </si>
  <si>
    <t xml:space="preserve">    Cogombre*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</si>
  <si>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</si>
  <si>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</si>
  <si>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</si>
  <si>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</si>
  <si>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</si>
  <si>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</si>
  <si>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Maduixa/Maduixot*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</si>
  <si>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</si>
  <si>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</si>
  <si>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</si>
  <si>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</si>
  <si>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 </t>
  </si>
  <si>
    <t>(sd) : sense dades a data de referència.</t>
  </si>
  <si>
    <t>(*)  L'avanç correspon a la campanya 2016</t>
  </si>
  <si>
    <t xml:space="preserve"> VALÈNCIA</t>
  </si>
  <si>
    <t xml:space="preserve">COMUNITAT VALENCIANA </t>
  </si>
  <si>
    <t xml:space="preserve">         SUPERFÍCIES (ha)</t>
  </si>
  <si>
    <t xml:space="preserve">          SUPERFÍCIES (ha)</t>
  </si>
  <si>
    <t>2.1.2. AVANÇOS DE PRODUCCIÓ DE CULTIUS LLENYOSOS (t)</t>
  </si>
  <si>
    <t>CÍTRICS</t>
  </si>
  <si>
    <t>CASTELLÓ</t>
  </si>
  <si>
    <t>MITJANA CAMPANYES 2004/2005 A 2013/2014</t>
  </si>
  <si>
    <t>BALANÇ CAMPANYA 2014/2015</t>
  </si>
  <si>
    <t>AFORAMENT CAMPANYA 2015/2016</t>
  </si>
  <si>
    <t xml:space="preserve">TARONGES </t>
  </si>
  <si>
    <t>MANDARINES</t>
  </si>
  <si>
    <t>LLIMES</t>
  </si>
  <si>
    <t>ARANGES</t>
  </si>
  <si>
    <t>TOTAL CÍTRICS</t>
  </si>
  <si>
    <t>ALTRES LLENYOSOS</t>
  </si>
  <si>
    <t>MITJANA ANYS             2004 A 2013</t>
  </si>
  <si>
    <t>AVANÇ DESEMBRE    2015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</si>
  <si>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</si>
  <si>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</si>
  <si>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</si>
  <si>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</si>
  <si>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</si>
  <si>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</si>
  <si>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</si>
  <si>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</si>
  <si>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</si>
  <si>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</si>
  <si>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</si>
  <si>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</si>
  <si>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</si>
  <si>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</si>
  <si>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</si>
  <si>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</si>
  <si>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</si>
  <si>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</si>
  <si>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</si>
  <si>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</si>
  <si>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</si>
  <si>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</si>
  <si>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VALÈNCIA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</si>
  <si>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</si>
  <si>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</si>
  <si>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</si>
  <si>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A. VENDES DE BESTIAR</t>
  </si>
  <si>
    <t>3r  trimestre 2015</t>
  </si>
  <si>
    <t>CLASSE DE BESTIAR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</si>
  <si>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</si>
  <si>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</si>
  <si>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</si>
  <si>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</si>
  <si>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</si>
  <si>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</si>
  <si>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</si>
  <si>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</si>
  <si>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</si>
  <si>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</si>
  <si>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</si>
  <si>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</si>
  <si>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</si>
  <si>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</si>
  <si>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</si>
  <si>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</si>
  <si>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CABRUM MAJOR</t>
  </si>
  <si>
    <t xml:space="preserve">   TOTAL CABRUM</t>
  </si>
  <si>
    <t>GARRINS</t>
  </si>
  <si>
    <t>ALTRES PORCS</t>
  </si>
  <si>
    <t xml:space="preserve">   TOTAL PORCÍ</t>
  </si>
  <si>
    <t>CAVALLÍ</t>
  </si>
  <si>
    <t>MULAR</t>
  </si>
  <si>
    <t>ASINÍ</t>
  </si>
  <si>
    <t xml:space="preserve">   TOTAL CAVALLÍ</t>
  </si>
  <si>
    <t>B. DESTINACIÓ DEL BESTIAR VENUT</t>
  </si>
  <si>
    <t>COMUNITAT VALENCIANA</t>
  </si>
  <si>
    <t>RESTA ESPANYA</t>
  </si>
  <si>
    <t>TOTAL (*)</t>
  </si>
  <si>
    <t>BOVÍ PER A VIDA</t>
  </si>
  <si>
    <t>BOVÍ PER A SACRIFICI</t>
  </si>
  <si>
    <t>OVÍ PER A VIDA</t>
  </si>
  <si>
    <t>OVÍ PER A SACRIFICI</t>
  </si>
  <si>
    <t>CABRUM PER A VIDA</t>
  </si>
  <si>
    <t>CABRUM PER A SACRIFICI</t>
  </si>
  <si>
    <t>PORCÍ PER A VIDA</t>
  </si>
  <si>
    <t>PORCÍ PER A SACRIFICI</t>
  </si>
  <si>
    <t>CAVALLÍ PER A VIDA</t>
  </si>
  <si>
    <t>CAVALLÍ PER A SACRIFICI</t>
  </si>
  <si>
    <t>(*) Total venuts dins i fora d'Espanya</t>
  </si>
  <si>
    <t>COMUNITAT  VALENCIANA</t>
  </si>
  <si>
    <t>4t  trimestre 2015</t>
  </si>
  <si>
    <t>2. INFORMACIÓ ESTADÍSTICA</t>
  </si>
  <si>
    <t>2.2.2. Enquestes ramaderes d'existències a les explotacions de la Comunitat Valenciana. Novembre 2015</t>
  </si>
  <si>
    <t>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</si>
  <si>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</si>
  <si>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</si>
  <si>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</si>
  <si>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</si>
  <si>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</si>
  <si>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</si>
  <si>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</si>
  <si>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</si>
  <si>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</si>
  <si>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</si>
  <si>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</si>
  <si>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</si>
  <si>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</si>
  <si>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>FEMELLES PER A VIDA</t>
  </si>
  <si>
    <t xml:space="preserve">    MAI HAN PARIT</t>
  </si>
  <si>
    <t xml:space="preserve">    QUE JA HAN PARIT</t>
  </si>
  <si>
    <t xml:space="preserve">        Munyides</t>
  </si>
  <si>
    <t xml:space="preserve">        No munyides</t>
  </si>
  <si>
    <t>TOTAL  BESTIAR  OVÍ</t>
  </si>
  <si>
    <t>TOTAL  BESTIAR CAPRÍ</t>
  </si>
  <si>
    <t xml:space="preserve">        Cobertes per 1a vegada</t>
  </si>
  <si>
    <t>CABRITS</t>
  </si>
  <si>
    <t>EFECTIUS DE BESTIAR OVÍ</t>
  </si>
  <si>
    <t>EFECTIUS DE BESTIAR CAPRÍ</t>
  </si>
  <si>
    <r>
      <t>2.</t>
    </r>
    <r>
      <rPr>
        <b/>
        <sz val="20"/>
        <color indexed="11"/>
        <rFont val="Times New Roman"/>
        <family val="1"/>
      </rPr>
      <t xml:space="preserve"> </t>
    </r>
    <r>
      <rPr>
        <b/>
        <sz val="20"/>
        <color indexed="57"/>
        <rFont val="Times New Roman"/>
        <family val="1"/>
      </rPr>
      <t>INFORMACIÓ ESTADÍSTICA</t>
    </r>
  </si>
  <si>
    <t>3. COMERÇ EXTERIOR AGROALIMENTARI</t>
  </si>
  <si>
    <t xml:space="preserve">3.1 Exportacions agroalimentàries de la Comunitat Valenciana ( tones i milers d'euros) </t>
  </si>
  <si>
    <t>TOTAL</t>
  </si>
  <si>
    <t>UNIÓ EUROPEA</t>
  </si>
  <si>
    <t>PES</t>
  </si>
  <si>
    <t>VALOR</t>
  </si>
  <si>
    <t>4t TRIM. 2015</t>
  </si>
  <si>
    <t>TOTAL ACUMUL. 2015</t>
  </si>
  <si>
    <t>ANIMALS VIUS</t>
  </si>
  <si>
    <t xml:space="preserve">    Porcí</t>
  </si>
  <si>
    <t xml:space="preserve">    Oví o caprí 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</si>
  <si>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</si>
  <si>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</si>
  <si>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</si>
  <si>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</si>
  <si>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</si>
  <si>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>PEIXOS, CRUSTACIS I MOL·LUSCOS</t>
  </si>
  <si>
    <t xml:space="preserve">    Peix fresc, refrigerat o congelat </t>
  </si>
  <si>
    <t xml:space="preserve">    Peix sec, fumat i enfarinat</t>
  </si>
  <si>
    <t xml:space="preserve">    Mol·luscos </t>
  </si>
  <si>
    <t>LLET, OUS I MEL</t>
  </si>
  <si>
    <t xml:space="preserve">    Llet i nata</t>
  </si>
  <si>
    <t xml:space="preserve">    Iogurt, llets i nates fermentades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</si>
  <si>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</si>
  <si>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</si>
  <si>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</si>
  <si>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</si>
  <si>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</si>
  <si>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</si>
  <si>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</si>
  <si>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</si>
  <si>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</si>
  <si>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</si>
  <si>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</si>
  <si>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</si>
  <si>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</si>
  <si>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</si>
  <si>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</si>
  <si>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</si>
  <si>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</si>
  <si>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</si>
  <si>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</si>
  <si>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</si>
  <si>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</si>
  <si>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</si>
  <si>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</si>
  <si>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</si>
  <si>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</si>
  <si>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Peres i codonys</t>
  </si>
  <si>
    <t xml:space="preserve">    Albercocs</t>
  </si>
  <si>
    <t xml:space="preserve">    Bresquilles</t>
  </si>
  <si>
    <t xml:space="preserve">    Prunes</t>
  </si>
  <si>
    <t xml:space="preserve">    Altres fruites </t>
  </si>
  <si>
    <t>CAFÉ, TE, MATE I ESPÈCIES</t>
  </si>
  <si>
    <t xml:space="preserve">CEREALS </t>
  </si>
  <si>
    <t xml:space="preserve">    Ordi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</si>
  <si>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</si>
  <si>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</si>
  <si>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</si>
  <si>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</si>
  <si>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</si>
  <si>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</si>
  <si>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</si>
  <si>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</si>
  <si>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UNIÓN EUROPEA</t>
  </si>
  <si>
    <t>PESO</t>
  </si>
  <si>
    <t>GREIXOS, OLIS I CERES</t>
  </si>
  <si>
    <t xml:space="preserve">    Oli de soja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</si>
  <si>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</si>
  <si>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</si>
  <si>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</si>
  <si>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</si>
  <si>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</si>
  <si>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</si>
  <si>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</si>
  <si>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Sucs no alcohòlics</t>
  </si>
  <si>
    <t>BEGUDES, ALCOHOLS I VINAGRES (1)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</si>
  <si>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</si>
  <si>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</si>
  <si>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</si>
  <si>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</si>
  <si>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 (2)</t>
  </si>
  <si>
    <t>TOTAL EXPORTACIONS AGROALIMENTÀRIES</t>
  </si>
  <si>
    <t>(1) La informació en pes de les partides que integren el capítol de begudes, alcohols i vinagres està expressada en milers de litres.</t>
  </si>
  <si>
    <t xml:space="preserve">(2) En el total de productes transformats en pes, s'inclou el capítol de begudes, alcohols i vinagres, encara que està expressat en litres, ja que es considera que la seua densitat és aproximadament 1. </t>
  </si>
  <si>
    <t>Font: Elaboració pròpia a partir de la base de dades DataComex del Ministeri d'Economia i Competitivitat. Dades provisionals.</t>
  </si>
  <si>
    <t>3.  COMERÇ EXTERIOR AGROALIMENTARI</t>
  </si>
  <si>
    <t>3.2 Importacions agroalimentàries de la Comunitat Valenciana  (tones i milers d'euros)</t>
  </si>
  <si>
    <t xml:space="preserve">    Boví</t>
  </si>
  <si>
    <t xml:space="preserve">    Oví o caprí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</si>
  <si>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</si>
  <si>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</si>
  <si>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</si>
  <si>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</si>
  <si>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</si>
  <si>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Peix fresc, refrigerat o congelat</t>
  </si>
  <si>
    <t xml:space="preserve">    Crustacis</t>
  </si>
  <si>
    <t xml:space="preserve">    Mol·luscos</t>
  </si>
  <si>
    <t>LLET I DERIVATS, OUS, MEL…</t>
  </si>
  <si>
    <t xml:space="preserve">    Iogurts i lactosèrums</t>
  </si>
  <si>
    <t xml:space="preserve">    Formatge i brull</t>
  </si>
  <si>
    <t xml:space="preserve">    Bulbs, tubercles i arrels</t>
  </si>
  <si>
    <t xml:space="preserve">    Plançons i empelts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</si>
  <si>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</si>
  <si>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</si>
  <si>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</si>
  <si>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</si>
  <si>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</si>
  <si>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>Ametles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</si>
  <si>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</si>
  <si>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</si>
  <si>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</si>
  <si>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</si>
  <si>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Panses</t>
  </si>
  <si>
    <t xml:space="preserve">    Pomes</t>
  </si>
  <si>
    <t xml:space="preserve">   Altres fruites (kiwis, gerds …)</t>
  </si>
  <si>
    <t>CEREALS</t>
  </si>
  <si>
    <t xml:space="preserve">    Blat</t>
  </si>
  <si>
    <t>LLAVORS, OLEAGINOSES…</t>
  </si>
  <si>
    <t xml:space="preserve">    Cacauets</t>
  </si>
  <si>
    <t>GOMES, RESINES I ALTRES</t>
  </si>
  <si>
    <t xml:space="preserve">TOTAL IMPORTACIONS  AGRÀRIES </t>
  </si>
  <si>
    <t xml:space="preserve">    Oli d'oliva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</si>
  <si>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</si>
  <si>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</si>
  <si>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</si>
  <si>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</si>
  <si>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</si>
  <si>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</si>
  <si>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</si>
  <si>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</si>
  <si>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</si>
  <si>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</si>
  <si>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</si>
  <si>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>(1) La informació en pes de les partides que integren el capítol de begudes, alcohols i vinagres s'expressa en milers de litres.</t>
  </si>
  <si>
    <t>(2) En el total de productes transformats en pes s'inclou el capítol de begudes, alcohols i vinagres, però expressat en litres, ja que es considera que la  seua densitat és aproximadament 1.</t>
  </si>
  <si>
    <t>3. COMERCIO EXTERIOR AGROALIMENTARIO</t>
  </si>
  <si>
    <t>3.3 Destinos de las exportaciones citrícolas de la Comunitat Valenciana  (Toneladas y miles de euros)</t>
  </si>
  <si>
    <t>DESTINOS</t>
  </si>
  <si>
    <t>TARONGES</t>
  </si>
  <si>
    <t xml:space="preserve">LLIMES </t>
  </si>
  <si>
    <t xml:space="preserve">PES </t>
  </si>
  <si>
    <t xml:space="preserve"> VALOR</t>
  </si>
  <si>
    <t>Setembre-Decembre 2015</t>
  </si>
  <si>
    <t>Total acumulat campanya 2015/2016</t>
  </si>
  <si>
    <t xml:space="preserve">ALEMANYA </t>
  </si>
  <si>
    <t>FRANÇA</t>
  </si>
  <si>
    <t>REGNE UNIT</t>
  </si>
  <si>
    <t>HOLANDA</t>
  </si>
  <si>
    <t>POLÒNIA</t>
  </si>
  <si>
    <t xml:space="preserve">ITÀLIA </t>
  </si>
  <si>
    <t>BÈLGICA</t>
  </si>
  <si>
    <t>SUÈCIA</t>
  </si>
  <si>
    <t xml:space="preserve">REPÚBLICA TXECA </t>
  </si>
  <si>
    <t>DINAMARCA</t>
  </si>
  <si>
    <t>ÀUSTRIA</t>
  </si>
  <si>
    <t>FINLÀNDIA</t>
  </si>
  <si>
    <t xml:space="preserve">ESLOVÀQUIA </t>
  </si>
  <si>
    <t xml:space="preserve">LETÒNIA </t>
  </si>
  <si>
    <t xml:space="preserve">LITUÀNIA </t>
  </si>
  <si>
    <t>IRLANDA</t>
  </si>
  <si>
    <t>HONGRIA</t>
  </si>
  <si>
    <t>ESTÒNIA</t>
  </si>
  <si>
    <t xml:space="preserve">ROMANIA </t>
  </si>
  <si>
    <t xml:space="preserve">ESLOVÈNIA </t>
  </si>
  <si>
    <t>PORTUGAL</t>
  </si>
  <si>
    <t>CROACIA</t>
  </si>
  <si>
    <t>LUXEMBURG</t>
  </si>
  <si>
    <t>MALTA</t>
  </si>
  <si>
    <t>BULGÀRIA</t>
  </si>
  <si>
    <t>XIPRE</t>
  </si>
  <si>
    <t xml:space="preserve">GRÈCIA </t>
  </si>
  <si>
    <t>TOTAL UE</t>
  </si>
  <si>
    <t>SUÏSSA</t>
  </si>
  <si>
    <t>NORUEGA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</si>
  <si>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</si>
  <si>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</si>
  <si>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</si>
  <si>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</si>
  <si>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</si>
  <si>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</si>
  <si>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ALGÈRIA</t>
  </si>
  <si>
    <t>RESTA DEL MÓN</t>
  </si>
  <si>
    <t>T O T A L</t>
  </si>
  <si>
    <t>Font: Elaboració pròpia a partir de la base DataComex del Ministeria d'Economia i Competitivitat. Dades provisionals.</t>
  </si>
  <si>
    <t xml:space="preserve">2.3. Estadístiques pesqueres </t>
  </si>
  <si>
    <t>2.3.1. Captures pesqueres desembarcades a la C.Valenciana 2015.(kg)</t>
  </si>
  <si>
    <t>4t trimestre 2015</t>
  </si>
  <si>
    <t>PORTS</t>
  </si>
  <si>
    <t>ACUMULAT ANUAL</t>
  </si>
  <si>
    <t>VINARÒS</t>
  </si>
  <si>
    <t>PENÍSCOLA</t>
  </si>
  <si>
    <t>BORRIANA</t>
  </si>
  <si>
    <t>PROVÍNCIA-CASTELLÓ</t>
  </si>
  <si>
    <t>CULLERA</t>
  </si>
  <si>
    <t>GANDIA</t>
  </si>
  <si>
    <t>PROVÍNCIA-VALÈNCIA</t>
  </si>
  <si>
    <t>DÉNIA</t>
  </si>
  <si>
    <t>XÀBIA</t>
  </si>
  <si>
    <t>MORAIRA</t>
  </si>
  <si>
    <t>CALP</t>
  </si>
  <si>
    <t>LA VILA JOIOSA</t>
  </si>
  <si>
    <t>EL CAMPELLO</t>
  </si>
  <si>
    <t>SANTA POLA</t>
  </si>
  <si>
    <t>GUARDAMAR</t>
  </si>
  <si>
    <t>TORREVIEJA</t>
  </si>
  <si>
    <t>PROVÍNCIA-ALACANT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</si>
  <si>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</si>
  <si>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</si>
  <si>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</si>
  <si>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</si>
  <si>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</si>
  <si>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</si>
  <si>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</si>
  <si>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</si>
  <si>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</si>
  <si>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</si>
  <si>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</si>
  <si>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</si>
  <si>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</si>
  <si>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</si>
  <si>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</si>
  <si>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</si>
  <si>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</si>
  <si>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</si>
  <si>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</si>
  <si>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</si>
  <si>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</si>
  <si>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</si>
  <si>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</si>
  <si>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</si>
  <si>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</si>
  <si>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</si>
  <si>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</si>
  <si>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</si>
  <si>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</si>
  <si>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</si>
  <si>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</si>
  <si>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</si>
  <si>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</si>
  <si>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</si>
  <si>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</si>
  <si>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BSH</t>
  </si>
  <si>
    <t>TINTORERA</t>
  </si>
  <si>
    <t>BSK</t>
  </si>
  <si>
    <t>PELEGRÍ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</si>
  <si>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</si>
  <si>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</si>
  <si>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</si>
  <si>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</si>
  <si>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</si>
  <si>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</si>
  <si>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</si>
  <si>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</si>
  <si>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</si>
  <si>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</si>
  <si>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</si>
  <si>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</si>
  <si>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</si>
  <si>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</si>
  <si>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</si>
  <si>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</si>
  <si>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</si>
  <si>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</si>
  <si>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</si>
  <si>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</si>
  <si>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</si>
  <si>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</si>
  <si>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</si>
  <si>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</si>
  <si>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EPK</t>
  </si>
  <si>
    <t>ANFÓS LLIS</t>
  </si>
  <si>
    <t>FLY</t>
  </si>
  <si>
    <t>PEIXOS VOLADORS</t>
  </si>
  <si>
    <t>FOX</t>
  </si>
  <si>
    <t>MÒLLERES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</si>
  <si>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</si>
  <si>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</si>
  <si>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</si>
  <si>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</si>
  <si>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</si>
  <si>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</si>
  <si>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</si>
  <si>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</si>
  <si>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</si>
  <si>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</si>
  <si>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</si>
  <si>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</si>
  <si>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</si>
  <si>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</si>
  <si>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</si>
  <si>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</si>
  <si>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</si>
  <si>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</si>
  <si>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</si>
  <si>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</si>
  <si>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</si>
  <si>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</si>
  <si>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</si>
  <si>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</si>
  <si>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</si>
  <si>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</si>
  <si>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</si>
  <si>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</si>
  <si>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MAS</t>
  </si>
  <si>
    <t>BIS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</si>
  <si>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</si>
  <si>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</si>
  <si>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</si>
  <si>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</si>
  <si>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</si>
  <si>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</si>
  <si>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</si>
  <si>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</si>
  <si>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MOX</t>
  </si>
  <si>
    <t>BOT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</si>
  <si>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</si>
  <si>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</si>
  <si>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</si>
  <si>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</si>
  <si>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</si>
  <si>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</si>
  <si>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</si>
  <si>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</si>
  <si>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</si>
  <si>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</si>
  <si>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OXY</t>
  </si>
  <si>
    <t>PORC MARÍ</t>
  </si>
  <si>
    <t>PAC</t>
  </si>
  <si>
    <t>PAGELL</t>
  </si>
  <si>
    <t>PIC</t>
  </si>
  <si>
    <t>XUCLES</t>
  </si>
  <si>
    <t>PIL</t>
  </si>
  <si>
    <t>SARDINA</t>
  </si>
  <si>
    <t>PEIXOS (continuació)</t>
  </si>
  <si>
    <t>POA</t>
  </si>
  <si>
    <t>CASTANYOLA</t>
  </si>
  <si>
    <t>POD</t>
  </si>
  <si>
    <t>CAPELLÀ</t>
  </si>
  <si>
    <t>POP</t>
  </si>
  <si>
    <t>SORELL DE PENYA</t>
  </si>
  <si>
    <t>REA</t>
  </si>
  <si>
    <t>PAGRE REIAL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</si>
  <si>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</si>
  <si>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</si>
  <si>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</si>
  <si>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</si>
  <si>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</si>
  <si>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</si>
  <si>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</si>
  <si>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</si>
  <si>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</si>
  <si>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</si>
  <si>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</si>
  <si>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</si>
  <si>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SBL</t>
  </si>
  <si>
    <t>PEIX XOVATO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</si>
  <si>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</si>
  <si>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</si>
  <si>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</si>
  <si>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</si>
  <si>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</si>
  <si>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</si>
  <si>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</si>
  <si>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</si>
  <si>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</si>
  <si>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</si>
  <si>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</si>
  <si>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</si>
  <si>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</si>
  <si>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</si>
  <si>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</si>
  <si>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</si>
  <si>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</si>
  <si>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</si>
  <si>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</si>
  <si>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</si>
  <si>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</si>
  <si>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</si>
  <si>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</si>
  <si>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</si>
  <si>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SMA</t>
  </si>
  <si>
    <t>SOLRAIG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</si>
  <si>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</si>
  <si>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</si>
  <si>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</si>
  <si>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</si>
  <si>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</si>
  <si>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</si>
  <si>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</si>
  <si>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</si>
  <si>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</si>
  <si>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</si>
  <si>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</si>
  <si>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</si>
  <si>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THR</t>
  </si>
  <si>
    <t>RABOSES</t>
  </si>
  <si>
    <t>TOE</t>
  </si>
  <si>
    <t>VAQUES</t>
  </si>
  <si>
    <t>TRG</t>
  </si>
  <si>
    <t>BALLESTA</t>
  </si>
  <si>
    <t>TSD</t>
  </si>
  <si>
    <t>SABOGA</t>
  </si>
  <si>
    <t>TUR</t>
  </si>
  <si>
    <t>RÉMOL EMPETXINAT</t>
  </si>
  <si>
    <t>UMO</t>
  </si>
  <si>
    <t>CORBALL FOSC</t>
  </si>
  <si>
    <t>UUC</t>
  </si>
  <si>
    <t>RATA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</si>
  <si>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</si>
  <si>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</si>
  <si>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</si>
  <si>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</si>
  <si>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</si>
  <si>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</si>
  <si>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</si>
  <si>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</si>
  <si>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</si>
  <si>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</si>
  <si>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</si>
  <si>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</si>
  <si>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ROSADA</t>
  </si>
  <si>
    <t>ARS</t>
  </si>
  <si>
    <t>GAMBA ROJA</t>
  </si>
  <si>
    <t>CRU</t>
  </si>
  <si>
    <t>CRUSTACIS MARINS</t>
  </si>
  <si>
    <t>DPS</t>
  </si>
  <si>
    <t>GAMBA BLANCA</t>
  </si>
  <si>
    <t>GRQ</t>
  </si>
  <si>
    <t>CRANC DE FONS</t>
  </si>
  <si>
    <t>IOD</t>
  </si>
  <si>
    <t>CRANC DE SOPA</t>
  </si>
  <si>
    <t>KPG</t>
  </si>
  <si>
    <t>PESSIC</t>
  </si>
  <si>
    <t>LBE</t>
  </si>
  <si>
    <t>LLAMÀNTOL</t>
  </si>
  <si>
    <t>LIO</t>
  </si>
  <si>
    <t>NÈCORA</t>
  </si>
  <si>
    <t>LOQ</t>
  </si>
  <si>
    <t>SASTRES</t>
  </si>
  <si>
    <t>LOS</t>
  </si>
  <si>
    <t>CIGALES</t>
  </si>
  <si>
    <t>MTS</t>
  </si>
  <si>
    <t>GALERA</t>
  </si>
  <si>
    <t>NEP</t>
  </si>
  <si>
    <t>ESCAMARLÀ</t>
  </si>
  <si>
    <t>OLV</t>
  </si>
  <si>
    <t>CRANCA DE FONS</t>
  </si>
  <si>
    <t>PDZ</t>
  </si>
  <si>
    <t>GAMBETES</t>
  </si>
  <si>
    <t>SKM</t>
  </si>
  <si>
    <t>GAMBA BORDA</t>
  </si>
  <si>
    <t>SLO</t>
  </si>
  <si>
    <t>LLAGOSTA</t>
  </si>
  <si>
    <t>TGS</t>
  </si>
  <si>
    <t>LLAGOSTÍ</t>
  </si>
  <si>
    <t>MOL.LUSCS</t>
  </si>
  <si>
    <t>BOY</t>
  </si>
  <si>
    <t>CARAGOL DE PUNXES</t>
  </si>
  <si>
    <t>CLV</t>
  </si>
  <si>
    <t>VENÈRIDS</t>
  </si>
  <si>
    <t>CTG</t>
  </si>
  <si>
    <t>CLOÏSSA</t>
  </si>
  <si>
    <t>CTL</t>
  </si>
  <si>
    <t>SÉPIES, SEPIONS I MORRALETS</t>
  </si>
  <si>
    <t>DXL</t>
  </si>
  <si>
    <t>TELLERINA</t>
  </si>
  <si>
    <t>FNT</t>
  </si>
  <si>
    <t>CORN BLANC</t>
  </si>
  <si>
    <t>KDE</t>
  </si>
  <si>
    <t>ELM GRANELLÓS</t>
  </si>
  <si>
    <t>KFA</t>
  </si>
  <si>
    <t>CLOÏSSA CASOLANA</t>
  </si>
  <si>
    <t>KTT</t>
  </si>
  <si>
    <t>ESCOPINYA VERRUCOSA</t>
  </si>
  <si>
    <t>MSM</t>
  </si>
  <si>
    <t>CLÒTXINA</t>
  </si>
  <si>
    <t>OCC</t>
  </si>
  <si>
    <t>POLP</t>
  </si>
  <si>
    <t>OCM</t>
  </si>
  <si>
    <t>POLPS BLANCS</t>
  </si>
  <si>
    <t>OCN</t>
  </si>
  <si>
    <t>POLP TROBIGUERA</t>
  </si>
  <si>
    <t>OMZ</t>
  </si>
  <si>
    <t>CANANES</t>
  </si>
  <si>
    <t>OUW</t>
  </si>
  <si>
    <t>CALAMARSONS</t>
  </si>
  <si>
    <t>RAZ</t>
  </si>
  <si>
    <t>NAVALLES</t>
  </si>
  <si>
    <t>SJA</t>
  </si>
  <si>
    <t>PETXINA DE PELEGRÍ</t>
  </si>
  <si>
    <t>SQR</t>
  </si>
  <si>
    <t>CALAMAR</t>
  </si>
  <si>
    <t>SVE</t>
  </si>
  <si>
    <t>ROSSELLONA</t>
  </si>
  <si>
    <t>EQUINODERMS</t>
  </si>
  <si>
    <t>CUX</t>
  </si>
  <si>
    <t>HOLOTURIOÏDEUS</t>
  </si>
  <si>
    <t>URM</t>
  </si>
  <si>
    <t>ERIÇÓ DE MAR</t>
  </si>
  <si>
    <t>TOTAL CAPTURES DESEMBARCADES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</si>
</sst>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###0"/>
    <numFmt numFmtId="171" formatCode="#,##0;\(#,##0\)"/>
  </numFmts>
  <fonts count="71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ourier New"/>
      <family val="3"/>
    </font>
    <font>
      <sz val="10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sz val="8"/>
      <name val="Arial"/>
      <family val="0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9.5"/>
      <color indexed="18"/>
      <name val="Times New Roman"/>
      <family val="0"/>
    </font>
    <font>
      <sz val="8.7"/>
      <color indexed="18"/>
      <name val="Times New Roman"/>
      <family val="0"/>
    </font>
    <font>
      <b/>
      <sz val="20"/>
      <color indexed="11"/>
      <name val="Times New Roman"/>
      <family val="1"/>
    </font>
    <font>
      <b/>
      <sz val="11.75"/>
      <color indexed="18"/>
      <name val="Times New Roman"/>
      <family val="0"/>
    </font>
    <font>
      <sz val="11.25"/>
      <color indexed="18"/>
      <name val="Arial"/>
      <family val="0"/>
    </font>
    <font>
      <sz val="8.25"/>
      <color indexed="18"/>
      <name val="Times New Roman"/>
      <family val="0"/>
    </font>
    <font>
      <sz val="9.5"/>
      <color indexed="18"/>
      <name val="Arial"/>
      <family val="0"/>
    </font>
    <font>
      <sz val="10"/>
      <color indexed="1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62"/>
      <name val="Times New Roman"/>
      <family val="1"/>
    </font>
    <font>
      <sz val="9"/>
      <color indexed="62"/>
      <name val="Times New Roman"/>
      <family val="1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/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/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0" applyNumberFormat="0" applyBorder="0" applyAlignment="0" applyProtection="0"/>
    <xf numFmtId="0" fontId="18" fillId="2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22" fillId="3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8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165" fontId="34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5" fillId="2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72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72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72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12" fillId="0" borderId="19" xfId="72" applyNumberFormat="1" applyFont="1" applyBorder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0" applyNumberFormat="1" applyFont="1" applyBorder="1" applyAlignment="1" applyProtection="1">
      <alignment horizontal="right"/>
      <protection/>
    </xf>
    <xf numFmtId="166" fontId="7" fillId="0" borderId="23" xfId="72" applyNumberFormat="1" applyFont="1" applyBorder="1" applyProtection="1">
      <alignment/>
      <protection/>
    </xf>
    <xf numFmtId="166" fontId="7" fillId="0" borderId="24" xfId="0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4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4" fontId="7" fillId="0" borderId="25" xfId="0" applyNumberFormat="1" applyFont="1" applyBorder="1" applyAlignment="1" applyProtection="1">
      <alignment horizontal="center" wrapText="1"/>
      <protection/>
    </xf>
    <xf numFmtId="166" fontId="9" fillId="0" borderId="26" xfId="0" applyNumberFormat="1" applyFont="1" applyBorder="1" applyAlignment="1" applyProtection="1">
      <alignment horizontal="right"/>
      <protection/>
    </xf>
    <xf numFmtId="166" fontId="7" fillId="0" borderId="27" xfId="0" applyNumberFormat="1" applyFont="1" applyBorder="1" applyAlignment="1" applyProtection="1">
      <alignment horizontal="right"/>
      <protection/>
    </xf>
    <xf numFmtId="166" fontId="9" fillId="0" borderId="28" xfId="72" applyNumberFormat="1" applyFont="1" applyBorder="1" applyProtection="1">
      <alignment/>
      <protection locked="0"/>
    </xf>
    <xf numFmtId="166" fontId="9" fillId="0" borderId="21" xfId="72" applyNumberFormat="1" applyFont="1" applyBorder="1" applyProtection="1">
      <alignment/>
      <protection locked="0"/>
    </xf>
    <xf numFmtId="166" fontId="9" fillId="0" borderId="19" xfId="72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11" borderId="29" xfId="0" applyFont="1" applyFill="1" applyBorder="1" applyAlignment="1">
      <alignment/>
    </xf>
    <xf numFmtId="164" fontId="7" fillId="11" borderId="30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7" fillId="11" borderId="16" xfId="0" applyNumberFormat="1" applyFont="1" applyFill="1" applyBorder="1" applyAlignment="1" applyProtection="1">
      <alignment horizontal="center"/>
      <protection/>
    </xf>
    <xf numFmtId="164" fontId="6" fillId="0" borderId="31" xfId="0" applyFont="1" applyBorder="1" applyAlignment="1">
      <alignment vertical="center"/>
    </xf>
    <xf numFmtId="164" fontId="7" fillId="0" borderId="29" xfId="0" applyNumberFormat="1" applyFont="1" applyBorder="1" applyAlignment="1" applyProtection="1">
      <alignment horizontal="left"/>
      <protection/>
    </xf>
    <xf numFmtId="164" fontId="9" fillId="0" borderId="30" xfId="0" applyFont="1" applyBorder="1" applyAlignment="1">
      <alignment/>
    </xf>
    <xf numFmtId="4" fontId="11" fillId="0" borderId="32" xfId="72" applyNumberFormat="1" applyFont="1" applyBorder="1" applyProtection="1">
      <alignment/>
      <protection/>
    </xf>
    <xf numFmtId="164" fontId="9" fillId="0" borderId="33" xfId="0" applyFont="1" applyBorder="1" applyAlignment="1">
      <alignment/>
    </xf>
    <xf numFmtId="4" fontId="11" fillId="0" borderId="34" xfId="72" applyNumberFormat="1" applyFont="1" applyBorder="1" applyProtection="1">
      <alignment/>
      <protection/>
    </xf>
    <xf numFmtId="164" fontId="9" fillId="0" borderId="35" xfId="0" applyFont="1" applyBorder="1" applyAlignment="1">
      <alignment/>
    </xf>
    <xf numFmtId="4" fontId="11" fillId="0" borderId="36" xfId="72" applyNumberFormat="1" applyFont="1" applyBorder="1" applyProtection="1">
      <alignment/>
      <protection/>
    </xf>
    <xf numFmtId="164" fontId="7" fillId="11" borderId="25" xfId="0" applyFont="1" applyFill="1" applyBorder="1" applyAlignment="1">
      <alignment/>
    </xf>
    <xf numFmtId="164" fontId="7" fillId="11" borderId="22" xfId="0" applyNumberFormat="1" applyFont="1" applyFill="1" applyBorder="1" applyAlignment="1" applyProtection="1">
      <alignment horizontal="center"/>
      <protection/>
    </xf>
    <xf numFmtId="164" fontId="7" fillId="11" borderId="23" xfId="0" applyNumberFormat="1" applyFont="1" applyFill="1" applyBorder="1" applyAlignment="1" applyProtection="1">
      <alignment horizontal="center" vertical="top"/>
      <protection/>
    </xf>
    <xf numFmtId="166" fontId="8" fillId="0" borderId="10" xfId="0" applyNumberFormat="1" applyFont="1" applyBorder="1" applyAlignment="1" applyProtection="1">
      <alignment/>
      <protection/>
    </xf>
    <xf numFmtId="166" fontId="8" fillId="0" borderId="19" xfId="72" applyNumberFormat="1" applyFont="1" applyBorder="1" applyProtection="1">
      <alignment/>
      <protection locked="0"/>
    </xf>
    <xf numFmtId="166" fontId="8" fillId="0" borderId="17" xfId="0" applyNumberFormat="1" applyFont="1" applyBorder="1" applyAlignment="1" applyProtection="1">
      <alignment horizontal="right"/>
      <protection/>
    </xf>
    <xf numFmtId="166" fontId="8" fillId="0" borderId="37" xfId="0" applyNumberFormat="1" applyFont="1" applyBorder="1" applyAlignment="1" applyProtection="1">
      <alignment/>
      <protection/>
    </xf>
    <xf numFmtId="166" fontId="8" fillId="0" borderId="28" xfId="72" applyNumberFormat="1" applyFont="1" applyBorder="1" applyProtection="1">
      <alignment/>
      <protection locked="0"/>
    </xf>
    <xf numFmtId="166" fontId="8" fillId="0" borderId="14" xfId="0" applyNumberFormat="1" applyFont="1" applyBorder="1" applyAlignment="1" applyProtection="1">
      <alignment horizontal="right"/>
      <protection/>
    </xf>
    <xf numFmtId="164" fontId="8" fillId="0" borderId="10" xfId="0" applyNumberFormat="1" applyFont="1" applyBorder="1" applyAlignment="1" applyProtection="1">
      <alignment horizontal="left" indent="1"/>
      <protection/>
    </xf>
    <xf numFmtId="164" fontId="8" fillId="0" borderId="38" xfId="0" applyFont="1" applyBorder="1" applyAlignment="1" applyProtection="1">
      <alignment horizontal="left" indent="1"/>
      <protection/>
    </xf>
    <xf numFmtId="164" fontId="9" fillId="0" borderId="10" xfId="0" applyNumberFormat="1" applyFont="1" applyFill="1" applyBorder="1" applyAlignment="1" applyProtection="1">
      <alignment horizontal="left"/>
      <protection/>
    </xf>
    <xf numFmtId="166" fontId="9" fillId="0" borderId="15" xfId="0" applyNumberFormat="1" applyFont="1" applyFill="1" applyBorder="1" applyAlignment="1" applyProtection="1">
      <alignment/>
      <protection/>
    </xf>
    <xf numFmtId="166" fontId="9" fillId="0" borderId="19" xfId="72" applyNumberFormat="1" applyFont="1" applyFill="1" applyBorder="1" applyProtection="1">
      <alignment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0" borderId="18" xfId="0" applyNumberFormat="1" applyFont="1" applyFill="1" applyBorder="1" applyAlignment="1" applyProtection="1">
      <alignment horizontal="right"/>
      <protection/>
    </xf>
    <xf numFmtId="165" fontId="36" fillId="0" borderId="0" xfId="74" applyFont="1" applyFill="1" applyBorder="1" applyAlignment="1">
      <alignment vertical="center"/>
      <protection/>
    </xf>
    <xf numFmtId="165" fontId="9" fillId="0" borderId="0" xfId="74" applyFont="1" applyFill="1" applyBorder="1">
      <alignment/>
      <protection/>
    </xf>
    <xf numFmtId="164" fontId="37" fillId="0" borderId="0" xfId="74" applyNumberFormat="1" applyFont="1" applyFill="1" applyBorder="1" applyAlignment="1">
      <alignment vertical="center"/>
      <protection/>
    </xf>
    <xf numFmtId="164" fontId="38" fillId="0" borderId="0" xfId="74" applyNumberFormat="1" applyFont="1" applyFill="1" applyBorder="1" applyAlignment="1">
      <alignment vertical="center"/>
      <protection/>
    </xf>
    <xf numFmtId="165" fontId="39" fillId="0" borderId="39" xfId="74" applyFont="1" applyFill="1" applyBorder="1" applyAlignment="1" applyProtection="1">
      <alignment horizontal="left" vertical="center"/>
      <protection/>
    </xf>
    <xf numFmtId="165" fontId="40" fillId="0" borderId="40" xfId="74" applyFont="1" applyFill="1" applyBorder="1">
      <alignment/>
      <protection/>
    </xf>
    <xf numFmtId="165" fontId="7" fillId="0" borderId="40" xfId="74" applyFont="1" applyFill="1" applyBorder="1">
      <alignment/>
      <protection/>
    </xf>
    <xf numFmtId="165" fontId="7" fillId="0" borderId="41" xfId="74" applyFont="1" applyFill="1" applyBorder="1">
      <alignment/>
      <protection/>
    </xf>
    <xf numFmtId="165" fontId="7" fillId="11" borderId="30" xfId="74" applyFont="1" applyFill="1" applyBorder="1" applyAlignment="1" applyProtection="1">
      <alignment horizontal="left"/>
      <protection/>
    </xf>
    <xf numFmtId="165" fontId="40" fillId="11" borderId="15" xfId="74" applyFont="1" applyFill="1" applyBorder="1" applyAlignment="1" applyProtection="1">
      <alignment horizontal="left"/>
      <protection/>
    </xf>
    <xf numFmtId="165" fontId="40" fillId="11" borderId="22" xfId="74" applyFont="1" applyFill="1" applyBorder="1" applyAlignment="1" applyProtection="1">
      <alignment horizontal="left"/>
      <protection/>
    </xf>
    <xf numFmtId="165" fontId="41" fillId="11" borderId="42" xfId="74" applyFont="1" applyFill="1" applyBorder="1" applyAlignment="1" applyProtection="1">
      <alignment horizontal="center" vertical="center"/>
      <protection/>
    </xf>
    <xf numFmtId="165" fontId="41" fillId="11" borderId="43" xfId="74" applyFont="1" applyFill="1" applyBorder="1" applyAlignment="1" applyProtection="1">
      <alignment horizontal="center" vertical="center"/>
      <protection/>
    </xf>
    <xf numFmtId="165" fontId="41" fillId="11" borderId="27" xfId="74" applyFont="1" applyFill="1" applyBorder="1" applyAlignment="1" applyProtection="1">
      <alignment horizontal="center" vertical="center"/>
      <protection/>
    </xf>
    <xf numFmtId="165" fontId="41" fillId="11" borderId="44" xfId="74" applyFont="1" applyFill="1" applyBorder="1" applyAlignment="1" applyProtection="1">
      <alignment horizontal="center" vertical="center"/>
      <protection/>
    </xf>
    <xf numFmtId="165" fontId="41" fillId="11" borderId="45" xfId="74" applyFont="1" applyFill="1" applyBorder="1" applyAlignment="1" applyProtection="1">
      <alignment horizontal="center" vertical="center"/>
      <protection/>
    </xf>
    <xf numFmtId="165" fontId="41" fillId="11" borderId="46" xfId="74" applyFont="1" applyFill="1" applyBorder="1" applyAlignment="1" applyProtection="1">
      <alignment horizontal="center" vertical="center"/>
      <protection/>
    </xf>
    <xf numFmtId="0" fontId="42" fillId="0" borderId="30" xfId="73" applyFont="1" applyFill="1" applyBorder="1" applyAlignment="1">
      <alignment horizontal="left" wrapText="1"/>
      <protection/>
    </xf>
    <xf numFmtId="168" fontId="42" fillId="0" borderId="32" xfId="55" applyNumberFormat="1" applyFont="1" applyBorder="1" quotePrefix="1">
      <alignment/>
      <protection/>
    </xf>
    <xf numFmtId="168" fontId="42" fillId="0" borderId="47" xfId="55" applyNumberFormat="1" applyFont="1" applyBorder="1" quotePrefix="1">
      <alignment/>
      <protection/>
    </xf>
    <xf numFmtId="168" fontId="42" fillId="0" borderId="48" xfId="55" applyNumberFormat="1" applyFont="1" applyBorder="1" quotePrefix="1">
      <alignment/>
      <protection/>
    </xf>
    <xf numFmtId="168" fontId="42" fillId="0" borderId="49" xfId="55" applyNumberFormat="1" applyFont="1" applyBorder="1" quotePrefix="1">
      <alignment/>
      <protection/>
    </xf>
    <xf numFmtId="168" fontId="42" fillId="0" borderId="34" xfId="55" applyNumberFormat="1" applyFont="1" applyBorder="1" quotePrefix="1">
      <alignment/>
      <protection/>
    </xf>
    <xf numFmtId="168" fontId="42" fillId="0" borderId="33" xfId="55" applyNumberFormat="1" applyFont="1" applyBorder="1" quotePrefix="1">
      <alignment/>
      <protection/>
    </xf>
    <xf numFmtId="167" fontId="9" fillId="0" borderId="0" xfId="74" applyNumberFormat="1" applyFont="1" applyFill="1" applyBorder="1" applyProtection="1">
      <alignment/>
      <protection/>
    </xf>
    <xf numFmtId="0" fontId="42" fillId="0" borderId="15" xfId="73" applyFont="1" applyFill="1" applyBorder="1" applyAlignment="1">
      <alignment horizontal="left" wrapText="1"/>
      <protection/>
    </xf>
    <xf numFmtId="168" fontId="42" fillId="0" borderId="19" xfId="55" applyNumberFormat="1" applyFont="1" applyBorder="1" quotePrefix="1">
      <alignment/>
      <protection/>
    </xf>
    <xf numFmtId="168" fontId="42" fillId="0" borderId="50" xfId="55" applyNumberFormat="1" applyFont="1" applyBorder="1" quotePrefix="1">
      <alignment/>
      <protection/>
    </xf>
    <xf numFmtId="168" fontId="42" fillId="0" borderId="17" xfId="55" applyNumberFormat="1" applyFont="1" applyBorder="1" quotePrefix="1">
      <alignment/>
      <protection/>
    </xf>
    <xf numFmtId="168" fontId="42" fillId="0" borderId="51" xfId="55" applyNumberFormat="1" applyFont="1" applyBorder="1" quotePrefix="1">
      <alignment/>
      <protection/>
    </xf>
    <xf numFmtId="168" fontId="42" fillId="0" borderId="0" xfId="55" applyNumberFormat="1" applyFont="1" applyBorder="1" quotePrefix="1">
      <alignment/>
      <protection/>
    </xf>
    <xf numFmtId="168" fontId="42" fillId="0" borderId="18" xfId="55" applyNumberFormat="1" applyFont="1" applyBorder="1" quotePrefix="1">
      <alignment/>
      <protection/>
    </xf>
    <xf numFmtId="168" fontId="9" fillId="0" borderId="0" xfId="74" applyNumberFormat="1" applyFont="1" applyFill="1" applyBorder="1" applyAlignment="1" applyProtection="1">
      <alignment horizontal="center"/>
      <protection/>
    </xf>
    <xf numFmtId="0" fontId="42" fillId="0" borderId="15" xfId="73" applyFont="1" applyFill="1" applyBorder="1" applyAlignment="1">
      <alignment horizontal="left"/>
      <protection/>
    </xf>
    <xf numFmtId="0" fontId="42" fillId="0" borderId="22" xfId="73" applyFont="1" applyFill="1" applyBorder="1" applyAlignment="1">
      <alignment horizontal="left" wrapText="1"/>
      <protection/>
    </xf>
    <xf numFmtId="168" fontId="42" fillId="0" borderId="23" xfId="55" applyNumberFormat="1" applyFont="1" applyBorder="1" quotePrefix="1">
      <alignment/>
      <protection/>
    </xf>
    <xf numFmtId="168" fontId="42" fillId="0" borderId="52" xfId="55" applyNumberFormat="1" applyFont="1" applyBorder="1" quotePrefix="1">
      <alignment/>
      <protection/>
    </xf>
    <xf numFmtId="168" fontId="42" fillId="0" borderId="24" xfId="55" applyNumberFormat="1" applyFont="1" applyBorder="1" quotePrefix="1">
      <alignment/>
      <protection/>
    </xf>
    <xf numFmtId="168" fontId="42" fillId="0" borderId="53" xfId="55" applyNumberFormat="1" applyFont="1" applyBorder="1" quotePrefix="1">
      <alignment/>
      <protection/>
    </xf>
    <xf numFmtId="168" fontId="42" fillId="0" borderId="31" xfId="55" applyNumberFormat="1" applyFont="1" applyBorder="1" quotePrefix="1">
      <alignment/>
      <protection/>
    </xf>
    <xf numFmtId="168" fontId="42" fillId="0" borderId="54" xfId="55" applyNumberFormat="1" applyFont="1" applyBorder="1" quotePrefix="1">
      <alignment/>
      <protection/>
    </xf>
    <xf numFmtId="0" fontId="8" fillId="0" borderId="0" xfId="55" applyFont="1">
      <alignment/>
      <protection/>
    </xf>
    <xf numFmtId="165" fontId="44" fillId="18" borderId="0" xfId="74" applyFont="1" applyFill="1" applyBorder="1" applyAlignment="1">
      <alignment vertical="center"/>
      <protection/>
    </xf>
    <xf numFmtId="0" fontId="8" fillId="18" borderId="0" xfId="56" applyFont="1" applyFill="1">
      <alignment/>
      <protection/>
    </xf>
    <xf numFmtId="0" fontId="6" fillId="18" borderId="0" xfId="56" applyFont="1" applyFill="1" applyAlignment="1">
      <alignment vertical="center"/>
      <protection/>
    </xf>
    <xf numFmtId="0" fontId="9" fillId="18" borderId="0" xfId="56" applyFont="1" applyFill="1">
      <alignment/>
      <protection/>
    </xf>
    <xf numFmtId="0" fontId="38" fillId="18" borderId="0" xfId="56" applyFont="1" applyFill="1" applyAlignment="1">
      <alignment vertical="center"/>
      <protection/>
    </xf>
    <xf numFmtId="165" fontId="40" fillId="18" borderId="29" xfId="56" applyNumberFormat="1" applyFont="1" applyFill="1" applyBorder="1" applyAlignment="1" applyProtection="1">
      <alignment horizontal="left" vertical="center"/>
      <protection/>
    </xf>
    <xf numFmtId="165" fontId="40" fillId="18" borderId="34" xfId="56" applyNumberFormat="1" applyFont="1" applyFill="1" applyBorder="1" applyAlignment="1" applyProtection="1">
      <alignment horizontal="left" vertical="center"/>
      <protection/>
    </xf>
    <xf numFmtId="165" fontId="40" fillId="18" borderId="33" xfId="56" applyNumberFormat="1" applyFont="1" applyFill="1" applyBorder="1" applyAlignment="1" applyProtection="1">
      <alignment horizontal="left" vertical="center"/>
      <protection/>
    </xf>
    <xf numFmtId="165" fontId="41" fillId="19" borderId="55" xfId="56" applyNumberFormat="1" applyFont="1" applyFill="1" applyBorder="1" applyAlignment="1" applyProtection="1">
      <alignment horizontal="center" vertical="center"/>
      <protection/>
    </xf>
    <xf numFmtId="165" fontId="41" fillId="19" borderId="56" xfId="56" applyNumberFormat="1" applyFont="1" applyFill="1" applyBorder="1" applyAlignment="1" applyProtection="1">
      <alignment horizontal="center" vertical="center"/>
      <protection/>
    </xf>
    <xf numFmtId="165" fontId="41" fillId="19" borderId="57" xfId="56" applyNumberFormat="1" applyFont="1" applyFill="1" applyBorder="1" applyAlignment="1" applyProtection="1">
      <alignment horizontal="center" vertical="center"/>
      <protection/>
    </xf>
    <xf numFmtId="165" fontId="41" fillId="19" borderId="58" xfId="56" applyNumberFormat="1" applyFont="1" applyFill="1" applyBorder="1" applyAlignment="1" applyProtection="1">
      <alignment horizontal="center" vertical="center"/>
      <protection/>
    </xf>
    <xf numFmtId="165" fontId="41" fillId="19" borderId="59" xfId="56" applyNumberFormat="1" applyFont="1" applyFill="1" applyBorder="1" applyAlignment="1" applyProtection="1">
      <alignment horizontal="center" vertical="center"/>
      <protection/>
    </xf>
    <xf numFmtId="168" fontId="9" fillId="18" borderId="60" xfId="56" applyNumberFormat="1" applyFont="1" applyFill="1" applyBorder="1" quotePrefix="1">
      <alignment/>
      <protection/>
    </xf>
    <xf numFmtId="168" fontId="9" fillId="18" borderId="61" xfId="56" applyNumberFormat="1" applyFont="1" applyFill="1" applyBorder="1" quotePrefix="1">
      <alignment/>
      <protection/>
    </xf>
    <xf numFmtId="168" fontId="9" fillId="18" borderId="62" xfId="56" applyNumberFormat="1" applyFont="1" applyFill="1" applyBorder="1" quotePrefix="1">
      <alignment/>
      <protection/>
    </xf>
    <xf numFmtId="168" fontId="9" fillId="18" borderId="63" xfId="56" applyNumberFormat="1" applyFont="1" applyFill="1" applyBorder="1" quotePrefix="1">
      <alignment/>
      <protection/>
    </xf>
    <xf numFmtId="168" fontId="9" fillId="18" borderId="64" xfId="56" applyNumberFormat="1" applyFont="1" applyFill="1" applyBorder="1" quotePrefix="1">
      <alignment/>
      <protection/>
    </xf>
    <xf numFmtId="168" fontId="9" fillId="18" borderId="65" xfId="56" applyNumberFormat="1" applyFont="1" applyFill="1" applyBorder="1" quotePrefix="1">
      <alignment/>
      <protection/>
    </xf>
    <xf numFmtId="168" fontId="9" fillId="18" borderId="62" xfId="56" applyNumberFormat="1" applyFont="1" applyFill="1" applyBorder="1">
      <alignment/>
      <protection/>
    </xf>
    <xf numFmtId="168" fontId="9" fillId="18" borderId="60" xfId="56" applyNumberFormat="1" applyFont="1" applyFill="1" applyBorder="1">
      <alignment/>
      <protection/>
    </xf>
    <xf numFmtId="0" fontId="8" fillId="18" borderId="0" xfId="56" applyFont="1" applyFill="1" applyBorder="1">
      <alignment/>
      <protection/>
    </xf>
    <xf numFmtId="168" fontId="9" fillId="18" borderId="66" xfId="56" applyNumberFormat="1" applyFont="1" applyFill="1" applyBorder="1" quotePrefix="1">
      <alignment/>
      <protection/>
    </xf>
    <xf numFmtId="168" fontId="9" fillId="18" borderId="67" xfId="56" applyNumberFormat="1" applyFont="1" applyFill="1" applyBorder="1" quotePrefix="1">
      <alignment/>
      <protection/>
    </xf>
    <xf numFmtId="168" fontId="9" fillId="18" borderId="68" xfId="56" applyNumberFormat="1" applyFont="1" applyFill="1" applyBorder="1" quotePrefix="1">
      <alignment/>
      <protection/>
    </xf>
    <xf numFmtId="168" fontId="9" fillId="18" borderId="69" xfId="56" applyNumberFormat="1" applyFont="1" applyFill="1" applyBorder="1" quotePrefix="1">
      <alignment/>
      <protection/>
    </xf>
    <xf numFmtId="168" fontId="9" fillId="18" borderId="70" xfId="56" applyNumberFormat="1" applyFont="1" applyFill="1" applyBorder="1" quotePrefix="1">
      <alignment/>
      <protection/>
    </xf>
    <xf numFmtId="0" fontId="8" fillId="0" borderId="0" xfId="56" applyFont="1">
      <alignment/>
      <protection/>
    </xf>
    <xf numFmtId="0" fontId="8" fillId="20" borderId="0" xfId="60" applyFont="1" applyFill="1">
      <alignment/>
      <protection/>
    </xf>
    <xf numFmtId="0" fontId="45" fillId="20" borderId="0" xfId="60" applyFont="1" applyFill="1" applyAlignment="1">
      <alignment horizontal="left" vertical="center"/>
      <protection/>
    </xf>
    <xf numFmtId="0" fontId="42" fillId="20" borderId="39" xfId="60" applyFont="1" applyFill="1" applyBorder="1" applyAlignment="1" applyProtection="1">
      <alignment horizontal="left" vertical="center"/>
      <protection/>
    </xf>
    <xf numFmtId="0" fontId="42" fillId="20" borderId="40" xfId="60" applyFont="1" applyFill="1" applyBorder="1" applyAlignment="1" applyProtection="1">
      <alignment horizontal="left" vertical="center"/>
      <protection/>
    </xf>
    <xf numFmtId="0" fontId="9" fillId="20" borderId="40" xfId="60" applyFont="1" applyFill="1" applyBorder="1">
      <alignment/>
      <protection/>
    </xf>
    <xf numFmtId="17" fontId="40" fillId="20" borderId="41" xfId="60" applyNumberFormat="1" applyFont="1" applyFill="1" applyBorder="1" applyAlignment="1">
      <alignment horizontal="right" vertical="center"/>
      <protection/>
    </xf>
    <xf numFmtId="0" fontId="9" fillId="20" borderId="0" xfId="60" applyFont="1" applyFill="1">
      <alignment/>
      <protection/>
    </xf>
    <xf numFmtId="0" fontId="41" fillId="21" borderId="16" xfId="60" applyFont="1" applyFill="1" applyBorder="1" applyAlignment="1" applyProtection="1">
      <alignment horizontal="center" vertical="justify"/>
      <protection/>
    </xf>
    <xf numFmtId="0" fontId="41" fillId="21" borderId="71" xfId="60" applyFont="1" applyFill="1" applyBorder="1" applyAlignment="1" applyProtection="1">
      <alignment horizontal="center" vertical="center"/>
      <protection/>
    </xf>
    <xf numFmtId="0" fontId="41" fillId="21" borderId="45" xfId="60" applyFont="1" applyFill="1" applyBorder="1" applyAlignment="1" applyProtection="1">
      <alignment horizontal="center" vertical="justify"/>
      <protection/>
    </xf>
    <xf numFmtId="0" fontId="41" fillId="21" borderId="72" xfId="60" applyFont="1" applyFill="1" applyBorder="1" applyAlignment="1" applyProtection="1">
      <alignment horizontal="center" vertical="justify"/>
      <protection/>
    </xf>
    <xf numFmtId="0" fontId="41" fillId="21" borderId="27" xfId="60" applyFont="1" applyFill="1" applyBorder="1" applyAlignment="1" applyProtection="1">
      <alignment horizontal="center" vertical="justify"/>
      <protection/>
    </xf>
    <xf numFmtId="0" fontId="7" fillId="20" borderId="15" xfId="60" applyFont="1" applyFill="1" applyBorder="1" applyAlignment="1" applyProtection="1">
      <alignment horizontal="left"/>
      <protection/>
    </xf>
    <xf numFmtId="169" fontId="9" fillId="0" borderId="32" xfId="60" applyNumberFormat="1" applyFont="1" applyFill="1" applyBorder="1" applyAlignment="1" applyProtection="1">
      <alignment horizontal="right"/>
      <protection/>
    </xf>
    <xf numFmtId="169" fontId="9" fillId="0" borderId="47" xfId="60" applyNumberFormat="1" applyFont="1" applyFill="1" applyBorder="1" applyAlignment="1" applyProtection="1">
      <alignment horizontal="right"/>
      <protection/>
    </xf>
    <xf numFmtId="169" fontId="9" fillId="0" borderId="49" xfId="60" applyNumberFormat="1" applyFont="1" applyFill="1" applyBorder="1" applyAlignment="1" applyProtection="1">
      <alignment horizontal="right"/>
      <protection/>
    </xf>
    <xf numFmtId="169" fontId="9" fillId="0" borderId="48" xfId="60" applyNumberFormat="1" applyFont="1" applyFill="1" applyBorder="1" applyAlignment="1" applyProtection="1">
      <alignment horizontal="right"/>
      <protection/>
    </xf>
    <xf numFmtId="0" fontId="9" fillId="20" borderId="15" xfId="60" applyFont="1" applyFill="1" applyBorder="1" applyAlignment="1" applyProtection="1">
      <alignment horizontal="left"/>
      <protection/>
    </xf>
    <xf numFmtId="169" fontId="9" fillId="0" borderId="19" xfId="60" applyNumberFormat="1" applyFont="1" applyFill="1" applyBorder="1" applyAlignment="1" applyProtection="1" quotePrefix="1">
      <alignment horizontal="right"/>
      <protection/>
    </xf>
    <xf numFmtId="169" fontId="9" fillId="0" borderId="50" xfId="60" applyNumberFormat="1" applyFont="1" applyFill="1" applyBorder="1" applyAlignment="1" applyProtection="1">
      <alignment horizontal="right"/>
      <protection/>
    </xf>
    <xf numFmtId="169" fontId="9" fillId="0" borderId="17" xfId="60" applyNumberFormat="1" applyFont="1" applyFill="1" applyBorder="1" applyAlignment="1" applyProtection="1">
      <alignment horizontal="right"/>
      <protection/>
    </xf>
    <xf numFmtId="0" fontId="9" fillId="20" borderId="15" xfId="60" applyFont="1" applyFill="1" applyBorder="1" applyAlignment="1" applyProtection="1" quotePrefix="1">
      <alignment horizontal="left"/>
      <protection/>
    </xf>
    <xf numFmtId="0" fontId="9" fillId="20" borderId="12" xfId="60" applyFont="1" applyFill="1" applyBorder="1" applyAlignment="1" applyProtection="1">
      <alignment horizontal="left"/>
      <protection/>
    </xf>
    <xf numFmtId="169" fontId="9" fillId="0" borderId="28" xfId="60" applyNumberFormat="1" applyFont="1" applyFill="1" applyBorder="1" applyAlignment="1" applyProtection="1" quotePrefix="1">
      <alignment horizontal="right"/>
      <protection/>
    </xf>
    <xf numFmtId="169" fontId="9" fillId="0" borderId="73" xfId="60" applyNumberFormat="1" applyFont="1" applyFill="1" applyBorder="1" applyAlignment="1" applyProtection="1">
      <alignment horizontal="right"/>
      <protection/>
    </xf>
    <xf numFmtId="169" fontId="9" fillId="0" borderId="14" xfId="60" applyNumberFormat="1" applyFont="1" applyFill="1" applyBorder="1" applyAlignment="1" applyProtection="1">
      <alignment horizontal="right"/>
      <protection/>
    </xf>
    <xf numFmtId="169" fontId="9" fillId="0" borderId="19" xfId="60" applyNumberFormat="1" applyFont="1" applyFill="1" applyBorder="1" applyAlignment="1" applyProtection="1">
      <alignment horizontal="right"/>
      <protection/>
    </xf>
    <xf numFmtId="169" fontId="9" fillId="0" borderId="50" xfId="60" applyNumberFormat="1" applyFont="1" applyFill="1" applyBorder="1" applyAlignment="1" applyProtection="1" quotePrefix="1">
      <alignment horizontal="right"/>
      <protection/>
    </xf>
    <xf numFmtId="169" fontId="9" fillId="0" borderId="17" xfId="60" applyNumberFormat="1" applyFont="1" applyFill="1" applyBorder="1" applyAlignment="1" applyProtection="1" quotePrefix="1">
      <alignment horizontal="right"/>
      <protection/>
    </xf>
    <xf numFmtId="169" fontId="9" fillId="0" borderId="73" xfId="60" applyNumberFormat="1" applyFont="1" applyFill="1" applyBorder="1" applyAlignment="1" applyProtection="1" quotePrefix="1">
      <alignment horizontal="right"/>
      <protection/>
    </xf>
    <xf numFmtId="169" fontId="9" fillId="0" borderId="14" xfId="60" applyNumberFormat="1" applyFont="1" applyFill="1" applyBorder="1" applyAlignment="1" applyProtection="1" quotePrefix="1">
      <alignment horizontal="right"/>
      <protection/>
    </xf>
    <xf numFmtId="0" fontId="9" fillId="20" borderId="22" xfId="60" applyFont="1" applyFill="1" applyBorder="1" applyAlignment="1" applyProtection="1">
      <alignment horizontal="left"/>
      <protection/>
    </xf>
    <xf numFmtId="169" fontId="9" fillId="0" borderId="74" xfId="60" applyNumberFormat="1" applyFont="1" applyFill="1" applyBorder="1" applyAlignment="1" applyProtection="1" quotePrefix="1">
      <alignment horizontal="right"/>
      <protection/>
    </xf>
    <xf numFmtId="169" fontId="9" fillId="0" borderId="52" xfId="60" applyNumberFormat="1" applyFont="1" applyFill="1" applyBorder="1" applyAlignment="1" applyProtection="1">
      <alignment horizontal="right"/>
      <protection/>
    </xf>
    <xf numFmtId="169" fontId="9" fillId="0" borderId="23" xfId="60" applyNumberFormat="1" applyFont="1" applyFill="1" applyBorder="1" applyAlignment="1" applyProtection="1" quotePrefix="1">
      <alignment horizontal="right"/>
      <protection/>
    </xf>
    <xf numFmtId="169" fontId="9" fillId="0" borderId="24" xfId="60" applyNumberFormat="1" applyFont="1" applyFill="1" applyBorder="1" applyAlignment="1" applyProtection="1">
      <alignment horizontal="right"/>
      <protection/>
    </xf>
    <xf numFmtId="0" fontId="8" fillId="20" borderId="0" xfId="60" applyFont="1" applyFill="1" applyAlignment="1" applyProtection="1">
      <alignment horizontal="left"/>
      <protection/>
    </xf>
    <xf numFmtId="0" fontId="12" fillId="20" borderId="0" xfId="60" applyFont="1" applyFill="1">
      <alignment/>
      <protection/>
    </xf>
    <xf numFmtId="169" fontId="12" fillId="20" borderId="0" xfId="60" applyNumberFormat="1" applyFont="1" applyFill="1" applyProtection="1">
      <alignment/>
      <protection/>
    </xf>
    <xf numFmtId="169" fontId="9" fillId="20" borderId="0" xfId="60" applyNumberFormat="1" applyFont="1" applyFill="1" applyProtection="1">
      <alignment/>
      <protection/>
    </xf>
    <xf numFmtId="0" fontId="41" fillId="21" borderId="43" xfId="60" applyFont="1" applyFill="1" applyBorder="1" applyAlignment="1" applyProtection="1">
      <alignment horizontal="center" vertical="justify"/>
      <protection/>
    </xf>
    <xf numFmtId="169" fontId="12" fillId="0" borderId="32" xfId="60" applyNumberFormat="1" applyFont="1" applyFill="1" applyBorder="1" applyAlignment="1" applyProtection="1">
      <alignment horizontal="right"/>
      <protection/>
    </xf>
    <xf numFmtId="169" fontId="12" fillId="0" borderId="47" xfId="60" applyNumberFormat="1" applyFont="1" applyFill="1" applyBorder="1" applyAlignment="1" applyProtection="1">
      <alignment horizontal="right"/>
      <protection/>
    </xf>
    <xf numFmtId="169" fontId="12" fillId="0" borderId="49" xfId="60" applyNumberFormat="1" applyFont="1" applyFill="1" applyBorder="1" applyAlignment="1" applyProtection="1">
      <alignment horizontal="right"/>
      <protection/>
    </xf>
    <xf numFmtId="169" fontId="12" fillId="0" borderId="75" xfId="60" applyNumberFormat="1" applyFont="1" applyFill="1" applyBorder="1" applyAlignment="1" applyProtection="1">
      <alignment horizontal="right"/>
      <protection/>
    </xf>
    <xf numFmtId="169" fontId="12" fillId="0" borderId="48" xfId="60" applyNumberFormat="1" applyFont="1" applyFill="1" applyBorder="1" applyAlignment="1" applyProtection="1">
      <alignment horizontal="right"/>
      <protection/>
    </xf>
    <xf numFmtId="169" fontId="9" fillId="0" borderId="76" xfId="60" applyNumberFormat="1" applyFont="1" applyFill="1" applyBorder="1" applyAlignment="1" applyProtection="1">
      <alignment horizontal="right"/>
      <protection/>
    </xf>
    <xf numFmtId="2" fontId="9" fillId="0" borderId="17" xfId="60" applyNumberFormat="1" applyFont="1" applyFill="1" applyBorder="1" applyAlignment="1" applyProtection="1" quotePrefix="1">
      <alignment horizontal="right"/>
      <protection/>
    </xf>
    <xf numFmtId="169" fontId="9" fillId="0" borderId="77" xfId="60" applyNumberFormat="1" applyFont="1" applyFill="1" applyBorder="1" applyAlignment="1" applyProtection="1">
      <alignment horizontal="right"/>
      <protection/>
    </xf>
    <xf numFmtId="169" fontId="9" fillId="0" borderId="16" xfId="60" applyNumberFormat="1" applyFont="1" applyFill="1" applyBorder="1" applyAlignment="1" applyProtection="1">
      <alignment horizontal="right"/>
      <protection/>
    </xf>
    <xf numFmtId="169" fontId="9" fillId="0" borderId="71" xfId="60" applyNumberFormat="1" applyFont="1" applyFill="1" applyBorder="1" applyAlignment="1" applyProtection="1">
      <alignment horizontal="right"/>
      <protection/>
    </xf>
    <xf numFmtId="169" fontId="9" fillId="0" borderId="20" xfId="60" applyNumberFormat="1" applyFont="1" applyFill="1" applyBorder="1" applyAlignment="1" applyProtection="1">
      <alignment horizontal="right"/>
      <protection/>
    </xf>
    <xf numFmtId="169" fontId="9" fillId="0" borderId="76" xfId="60" applyNumberFormat="1" applyFont="1" applyFill="1" applyBorder="1" applyAlignment="1" applyProtection="1" quotePrefix="1">
      <alignment horizontal="right"/>
      <protection/>
    </xf>
    <xf numFmtId="169" fontId="9" fillId="0" borderId="77" xfId="60" applyNumberFormat="1" applyFont="1" applyFill="1" applyBorder="1" applyAlignment="1" applyProtection="1" quotePrefix="1">
      <alignment horizontal="right"/>
      <protection/>
    </xf>
    <xf numFmtId="169" fontId="9" fillId="0" borderId="78" xfId="60" applyNumberFormat="1" applyFont="1" applyFill="1" applyBorder="1" applyAlignment="1" applyProtection="1">
      <alignment horizontal="right"/>
      <protection/>
    </xf>
    <xf numFmtId="169" fontId="9" fillId="0" borderId="23" xfId="60" applyNumberFormat="1" applyFont="1" applyFill="1" applyBorder="1" applyAlignment="1" applyProtection="1">
      <alignment horizontal="right"/>
      <protection/>
    </xf>
    <xf numFmtId="0" fontId="12" fillId="20" borderId="34" xfId="60" applyFont="1" applyFill="1" applyBorder="1">
      <alignment/>
      <protection/>
    </xf>
    <xf numFmtId="0" fontId="9" fillId="20" borderId="0" xfId="60" applyFont="1" applyFill="1" applyBorder="1">
      <alignment/>
      <protection/>
    </xf>
    <xf numFmtId="165" fontId="41" fillId="20" borderId="0" xfId="62" applyFont="1" applyFill="1" applyBorder="1">
      <alignment/>
      <protection/>
    </xf>
    <xf numFmtId="165" fontId="8" fillId="20" borderId="0" xfId="62" applyFont="1" applyFill="1">
      <alignment/>
      <protection/>
    </xf>
    <xf numFmtId="165" fontId="41" fillId="20" borderId="0" xfId="62" applyFont="1" applyFill="1">
      <alignment/>
      <protection/>
    </xf>
    <xf numFmtId="165" fontId="46" fillId="20" borderId="0" xfId="62" applyFont="1" applyFill="1" applyBorder="1">
      <alignment/>
      <protection/>
    </xf>
    <xf numFmtId="165" fontId="6" fillId="20" borderId="0" xfId="62" applyFont="1" applyFill="1" applyBorder="1" applyAlignment="1">
      <alignment horizontal="left" vertical="center"/>
      <protection/>
    </xf>
    <xf numFmtId="165" fontId="46" fillId="20" borderId="31" xfId="62" applyFont="1" applyFill="1" applyBorder="1">
      <alignment/>
      <protection/>
    </xf>
    <xf numFmtId="49" fontId="40" fillId="20" borderId="41" xfId="62" applyNumberFormat="1" applyFont="1" applyFill="1" applyBorder="1" applyAlignment="1">
      <alignment horizontal="right" vertical="center"/>
      <protection/>
    </xf>
    <xf numFmtId="165" fontId="8" fillId="20" borderId="10" xfId="62" applyFont="1" applyFill="1" applyBorder="1">
      <alignment/>
      <protection/>
    </xf>
    <xf numFmtId="165" fontId="9" fillId="20" borderId="10" xfId="62" applyFont="1" applyFill="1" applyBorder="1">
      <alignment/>
      <protection/>
    </xf>
    <xf numFmtId="165" fontId="9" fillId="20" borderId="0" xfId="62" applyFont="1" applyFill="1">
      <alignment/>
      <protection/>
    </xf>
    <xf numFmtId="165" fontId="47" fillId="21" borderId="42" xfId="62" applyFont="1" applyFill="1" applyBorder="1" applyAlignment="1">
      <alignment horizontal="center" vertical="justify" wrapText="1"/>
      <protection/>
    </xf>
    <xf numFmtId="165" fontId="47" fillId="21" borderId="45" xfId="62" applyFont="1" applyFill="1" applyBorder="1" applyAlignment="1">
      <alignment horizontal="center" vertical="justify"/>
      <protection/>
    </xf>
    <xf numFmtId="165" fontId="47" fillId="21" borderId="27" xfId="62" applyFont="1" applyFill="1" applyBorder="1" applyAlignment="1" applyProtection="1">
      <alignment horizontal="center" vertical="justify"/>
      <protection/>
    </xf>
    <xf numFmtId="165" fontId="9" fillId="20" borderId="29" xfId="62" applyFont="1" applyFill="1" applyBorder="1" applyAlignment="1" applyProtection="1">
      <alignment horizontal="left"/>
      <protection/>
    </xf>
    <xf numFmtId="3" fontId="9" fillId="20" borderId="32" xfId="61" applyNumberFormat="1" applyFont="1" applyFill="1" applyBorder="1" applyProtection="1">
      <alignment/>
      <protection/>
    </xf>
    <xf numFmtId="169" fontId="9" fillId="20" borderId="47" xfId="61" applyNumberFormat="1" applyFont="1" applyFill="1" applyBorder="1" applyProtection="1">
      <alignment/>
      <protection/>
    </xf>
    <xf numFmtId="169" fontId="9" fillId="20" borderId="48" xfId="61" applyNumberFormat="1" applyFont="1" applyFill="1" applyBorder="1" applyProtection="1">
      <alignment/>
      <protection/>
    </xf>
    <xf numFmtId="169" fontId="9" fillId="20" borderId="49" xfId="61" applyNumberFormat="1" applyFont="1" applyFill="1" applyBorder="1" applyProtection="1">
      <alignment/>
      <protection/>
    </xf>
    <xf numFmtId="165" fontId="9" fillId="20" borderId="10" xfId="62" applyFont="1" applyFill="1" applyBorder="1" applyAlignment="1" applyProtection="1">
      <alignment horizontal="left"/>
      <protection/>
    </xf>
    <xf numFmtId="3" fontId="9" fillId="20" borderId="19" xfId="61" applyNumberFormat="1" applyFont="1" applyFill="1" applyBorder="1" applyProtection="1">
      <alignment/>
      <protection/>
    </xf>
    <xf numFmtId="169" fontId="9" fillId="20" borderId="50" xfId="61" applyNumberFormat="1" applyFont="1" applyFill="1" applyBorder="1" applyProtection="1">
      <alignment/>
      <protection/>
    </xf>
    <xf numFmtId="169" fontId="9" fillId="20" borderId="17" xfId="61" applyNumberFormat="1" applyFont="1" applyFill="1" applyBorder="1" applyProtection="1">
      <alignment/>
      <protection/>
    </xf>
    <xf numFmtId="169" fontId="9" fillId="20" borderId="51" xfId="61" applyNumberFormat="1" applyFont="1" applyFill="1" applyBorder="1" applyProtection="1">
      <alignment/>
      <protection/>
    </xf>
    <xf numFmtId="165" fontId="9" fillId="20" borderId="11" xfId="62" applyFont="1" applyFill="1" applyBorder="1" applyAlignment="1" applyProtection="1">
      <alignment horizontal="left"/>
      <protection/>
    </xf>
    <xf numFmtId="3" fontId="9" fillId="20" borderId="19" xfId="61" applyNumberFormat="1" applyFont="1" applyFill="1" applyBorder="1" applyAlignment="1" applyProtection="1" quotePrefix="1">
      <alignment horizontal="right"/>
      <protection/>
    </xf>
    <xf numFmtId="169" fontId="9" fillId="20" borderId="73" xfId="61" applyNumberFormat="1" applyFont="1" applyFill="1" applyBorder="1" applyProtection="1">
      <alignment/>
      <protection/>
    </xf>
    <xf numFmtId="169" fontId="9" fillId="20" borderId="14" xfId="61" applyNumberFormat="1" applyFont="1" applyFill="1" applyBorder="1" applyProtection="1">
      <alignment/>
      <protection/>
    </xf>
    <xf numFmtId="169" fontId="9" fillId="20" borderId="79" xfId="61" applyNumberFormat="1" applyFont="1" applyFill="1" applyBorder="1" applyProtection="1">
      <alignment/>
      <protection/>
    </xf>
    <xf numFmtId="165" fontId="7" fillId="20" borderId="80" xfId="62" applyFont="1" applyFill="1" applyBorder="1" applyAlignment="1" applyProtection="1">
      <alignment horizontal="left"/>
      <protection/>
    </xf>
    <xf numFmtId="3" fontId="7" fillId="0" borderId="42" xfId="61" applyNumberFormat="1" applyFont="1" applyFill="1" applyBorder="1" applyAlignment="1" applyProtection="1" quotePrefix="1">
      <alignment horizontal="right"/>
      <protection/>
    </xf>
    <xf numFmtId="169" fontId="7" fillId="0" borderId="45" xfId="61" applyNumberFormat="1" applyFont="1" applyFill="1" applyBorder="1" applyProtection="1">
      <alignment/>
      <protection/>
    </xf>
    <xf numFmtId="169" fontId="7" fillId="0" borderId="27" xfId="61" applyNumberFormat="1" applyFont="1" applyFill="1" applyBorder="1" applyProtection="1">
      <alignment/>
      <protection/>
    </xf>
    <xf numFmtId="169" fontId="7" fillId="0" borderId="43" xfId="61" applyNumberFormat="1" applyFont="1" applyFill="1" applyBorder="1" applyProtection="1">
      <alignment/>
      <protection/>
    </xf>
    <xf numFmtId="165" fontId="7" fillId="20" borderId="29" xfId="62" applyFont="1" applyFill="1" applyBorder="1" applyAlignment="1" applyProtection="1">
      <alignment horizontal="left"/>
      <protection/>
    </xf>
    <xf numFmtId="165" fontId="7" fillId="22" borderId="81" xfId="62" applyFont="1" applyFill="1" applyBorder="1" applyAlignment="1" applyProtection="1">
      <alignment horizontal="center" vertical="center"/>
      <protection/>
    </xf>
    <xf numFmtId="169" fontId="47" fillId="22" borderId="53" xfId="61" applyNumberFormat="1" applyFont="1" applyFill="1" applyBorder="1" applyAlignment="1" applyProtection="1">
      <alignment horizontal="center" vertical="top" wrapText="1"/>
      <protection/>
    </xf>
    <xf numFmtId="1" fontId="47" fillId="22" borderId="52" xfId="61" applyNumberFormat="1" applyFont="1" applyFill="1" applyBorder="1" applyAlignment="1" applyProtection="1">
      <alignment horizontal="center" vertical="center"/>
      <protection/>
    </xf>
    <xf numFmtId="169" fontId="47" fillId="22" borderId="24" xfId="61" applyNumberFormat="1" applyFont="1" applyFill="1" applyBorder="1" applyAlignment="1" applyProtection="1">
      <alignment horizontal="center" vertical="center" wrapText="1"/>
      <protection/>
    </xf>
    <xf numFmtId="165" fontId="7" fillId="20" borderId="15" xfId="62" applyFont="1" applyFill="1" applyBorder="1" applyAlignment="1" applyProtection="1">
      <alignment horizontal="left" vertical="top" wrapText="1"/>
      <protection/>
    </xf>
    <xf numFmtId="169" fontId="9" fillId="20" borderId="32" xfId="62" applyNumberFormat="1" applyFont="1" applyFill="1" applyBorder="1" applyProtection="1">
      <alignment/>
      <protection/>
    </xf>
    <xf numFmtId="169" fontId="9" fillId="20" borderId="47" xfId="62" applyNumberFormat="1" applyFont="1" applyFill="1" applyBorder="1" applyProtection="1">
      <alignment/>
      <protection/>
    </xf>
    <xf numFmtId="169" fontId="9" fillId="20" borderId="48" xfId="62" applyNumberFormat="1" applyFont="1" applyFill="1" applyBorder="1" applyProtection="1">
      <alignment/>
      <protection/>
    </xf>
    <xf numFmtId="165" fontId="9" fillId="20" borderId="15" xfId="62" applyFont="1" applyFill="1" applyBorder="1" applyAlignment="1" applyProtection="1">
      <alignment horizontal="left"/>
      <protection/>
    </xf>
    <xf numFmtId="169" fontId="9" fillId="20" borderId="19" xfId="61" applyNumberFormat="1" applyFont="1" applyFill="1" applyBorder="1" applyProtection="1">
      <alignment/>
      <protection/>
    </xf>
    <xf numFmtId="169" fontId="9" fillId="20" borderId="50" xfId="61" applyNumberFormat="1" applyFont="1" applyFill="1" applyBorder="1" applyAlignment="1" applyProtection="1">
      <alignment horizontal="right"/>
      <protection/>
    </xf>
    <xf numFmtId="3" fontId="9" fillId="20" borderId="50" xfId="61" applyNumberFormat="1" applyFont="1" applyFill="1" applyBorder="1" applyAlignment="1" applyProtection="1">
      <alignment horizontal="right"/>
      <protection/>
    </xf>
    <xf numFmtId="169" fontId="9" fillId="20" borderId="17" xfId="61" applyNumberFormat="1" applyFont="1" applyFill="1" applyBorder="1" applyAlignment="1" applyProtection="1">
      <alignment horizontal="right"/>
      <protection/>
    </xf>
    <xf numFmtId="165" fontId="9" fillId="20" borderId="12" xfId="62" applyFont="1" applyFill="1" applyBorder="1" applyAlignment="1" applyProtection="1">
      <alignment horizontal="left"/>
      <protection/>
    </xf>
    <xf numFmtId="169" fontId="9" fillId="20" borderId="28" xfId="61" applyNumberFormat="1" applyFont="1" applyFill="1" applyBorder="1" applyAlignment="1" applyProtection="1">
      <alignment horizontal="right"/>
      <protection/>
    </xf>
    <xf numFmtId="3" fontId="9" fillId="20" borderId="73" xfId="61" applyNumberFormat="1" applyFont="1" applyFill="1" applyBorder="1">
      <alignment/>
      <protection/>
    </xf>
    <xf numFmtId="3" fontId="9" fillId="20" borderId="73" xfId="61" applyNumberFormat="1" applyFont="1" applyFill="1" applyBorder="1" applyAlignment="1" applyProtection="1">
      <alignment horizontal="right"/>
      <protection/>
    </xf>
    <xf numFmtId="169" fontId="9" fillId="20" borderId="14" xfId="61" applyNumberFormat="1" applyFont="1" applyFill="1" applyBorder="1" applyAlignment="1" applyProtection="1">
      <alignment horizontal="right"/>
      <protection/>
    </xf>
    <xf numFmtId="165" fontId="7" fillId="20" borderId="82" xfId="62" applyFont="1" applyFill="1" applyBorder="1" applyAlignment="1" applyProtection="1">
      <alignment horizontal="left"/>
      <protection/>
    </xf>
    <xf numFmtId="169" fontId="9" fillId="20" borderId="20" xfId="61" applyNumberFormat="1" applyFont="1" applyFill="1" applyBorder="1" applyProtection="1">
      <alignment/>
      <protection/>
    </xf>
    <xf numFmtId="169" fontId="9" fillId="20" borderId="28" xfId="61" applyNumberFormat="1" applyFont="1" applyFill="1" applyBorder="1" applyProtection="1">
      <alignment/>
      <protection/>
    </xf>
    <xf numFmtId="169" fontId="9" fillId="20" borderId="73" xfId="61" applyNumberFormat="1" applyFont="1" applyFill="1" applyBorder="1" applyAlignment="1" applyProtection="1">
      <alignment horizontal="right"/>
      <protection/>
    </xf>
    <xf numFmtId="165" fontId="9" fillId="20" borderId="22" xfId="62" applyFont="1" applyFill="1" applyBorder="1" applyAlignment="1" applyProtection="1">
      <alignment horizontal="left"/>
      <protection/>
    </xf>
    <xf numFmtId="169" fontId="9" fillId="20" borderId="23" xfId="61" applyNumberFormat="1" applyFont="1" applyFill="1" applyBorder="1" applyProtection="1">
      <alignment/>
      <protection/>
    </xf>
    <xf numFmtId="169" fontId="9" fillId="20" borderId="52" xfId="61" applyNumberFormat="1" applyFont="1" applyFill="1" applyBorder="1" applyAlignment="1" applyProtection="1">
      <alignment horizontal="right"/>
      <protection/>
    </xf>
    <xf numFmtId="169" fontId="9" fillId="20" borderId="24" xfId="61" applyNumberFormat="1" applyFont="1" applyFill="1" applyBorder="1" applyAlignment="1" applyProtection="1">
      <alignment horizontal="right"/>
      <protection/>
    </xf>
    <xf numFmtId="165" fontId="8" fillId="20" borderId="0" xfId="62" applyFont="1" applyFill="1" applyAlignment="1" applyProtection="1">
      <alignment horizontal="left"/>
      <protection/>
    </xf>
    <xf numFmtId="165" fontId="9" fillId="20" borderId="34" xfId="62" applyFont="1" applyFill="1" applyBorder="1">
      <alignment/>
      <protection/>
    </xf>
    <xf numFmtId="169" fontId="9" fillId="20" borderId="32" xfId="61" applyNumberFormat="1" applyFont="1" applyFill="1" applyBorder="1" applyProtection="1">
      <alignment/>
      <protection/>
    </xf>
    <xf numFmtId="165" fontId="2" fillId="20" borderId="0" xfId="62" applyFont="1" applyFill="1">
      <alignment/>
      <protection/>
    </xf>
    <xf numFmtId="169" fontId="7" fillId="0" borderId="42" xfId="61" applyNumberFormat="1" applyFont="1" applyFill="1" applyBorder="1" applyProtection="1">
      <alignment/>
      <protection/>
    </xf>
    <xf numFmtId="169" fontId="9" fillId="20" borderId="19" xfId="61" applyNumberFormat="1" applyFont="1" applyFill="1" applyBorder="1" applyAlignment="1" applyProtection="1">
      <alignment horizontal="right"/>
      <protection/>
    </xf>
    <xf numFmtId="169" fontId="9" fillId="20" borderId="17" xfId="61" applyNumberFormat="1" applyFont="1" applyFill="1" applyBorder="1" applyAlignment="1" applyProtection="1" quotePrefix="1">
      <alignment horizontal="right"/>
      <protection/>
    </xf>
    <xf numFmtId="49" fontId="9" fillId="20" borderId="73" xfId="61" applyNumberFormat="1" applyFont="1" applyFill="1" applyBorder="1" applyAlignment="1" applyProtection="1">
      <alignment horizontal="right"/>
      <protection/>
    </xf>
    <xf numFmtId="169" fontId="9" fillId="20" borderId="14" xfId="61" applyNumberFormat="1" applyFont="1" applyFill="1" applyBorder="1" applyAlignment="1" applyProtection="1" quotePrefix="1">
      <alignment horizontal="right"/>
      <protection/>
    </xf>
    <xf numFmtId="169" fontId="9" fillId="20" borderId="23" xfId="61" applyNumberFormat="1" applyFont="1" applyFill="1" applyBorder="1" applyAlignment="1" applyProtection="1">
      <alignment horizontal="right"/>
      <protection/>
    </xf>
    <xf numFmtId="0" fontId="7" fillId="0" borderId="0" xfId="63" applyFont="1">
      <alignment/>
      <protection/>
    </xf>
    <xf numFmtId="0" fontId="1" fillId="0" borderId="0" xfId="63">
      <alignment/>
      <protection/>
    </xf>
    <xf numFmtId="0" fontId="45" fillId="0" borderId="0" xfId="63" applyFont="1" applyAlignment="1" applyProtection="1">
      <alignment horizontal="left" vertical="center"/>
      <protection/>
    </xf>
    <xf numFmtId="0" fontId="42" fillId="0" borderId="0" xfId="63" applyFont="1" applyAlignment="1" applyProtection="1" quotePrefix="1">
      <alignment horizontal="left" vertical="center"/>
      <protection/>
    </xf>
    <xf numFmtId="0" fontId="40" fillId="0" borderId="0" xfId="63" applyFont="1" applyAlignment="1" applyProtection="1" quotePrefix="1">
      <alignment horizontal="left" vertical="center"/>
      <protection/>
    </xf>
    <xf numFmtId="0" fontId="40" fillId="0" borderId="0" xfId="63" applyFont="1">
      <alignment/>
      <protection/>
    </xf>
    <xf numFmtId="0" fontId="49" fillId="0" borderId="0" xfId="63" applyFont="1" applyAlignment="1" applyProtection="1">
      <alignment horizontal="left" vertical="center"/>
      <protection/>
    </xf>
    <xf numFmtId="0" fontId="9" fillId="0" borderId="30" xfId="63" applyFont="1" applyBorder="1" applyAlignment="1" applyProtection="1">
      <alignment horizontal="left"/>
      <protection/>
    </xf>
    <xf numFmtId="3" fontId="9" fillId="0" borderId="32" xfId="63" applyNumberFormat="1" applyFont="1" applyFill="1" applyBorder="1" applyAlignment="1" applyProtection="1">
      <alignment horizontal="right"/>
      <protection/>
    </xf>
    <xf numFmtId="3" fontId="9" fillId="0" borderId="47" xfId="63" applyNumberFormat="1" applyFont="1" applyFill="1" applyBorder="1" applyAlignment="1" applyProtection="1">
      <alignment horizontal="right"/>
      <protection/>
    </xf>
    <xf numFmtId="3" fontId="9" fillId="0" borderId="48" xfId="63" applyNumberFormat="1" applyFont="1" applyFill="1" applyBorder="1" applyAlignment="1" applyProtection="1">
      <alignment horizontal="right"/>
      <protection/>
    </xf>
    <xf numFmtId="0" fontId="9" fillId="0" borderId="15" xfId="63" applyFont="1" applyBorder="1" applyAlignment="1" applyProtection="1">
      <alignment horizontal="left"/>
      <protection/>
    </xf>
    <xf numFmtId="3" fontId="9" fillId="0" borderId="19" xfId="63" applyNumberFormat="1" applyFont="1" applyFill="1" applyBorder="1" applyAlignment="1" applyProtection="1">
      <alignment horizontal="right"/>
      <protection/>
    </xf>
    <xf numFmtId="3" fontId="9" fillId="0" borderId="50" xfId="63" applyNumberFormat="1" applyFont="1" applyFill="1" applyBorder="1" applyAlignment="1" applyProtection="1">
      <alignment horizontal="right"/>
      <protection/>
    </xf>
    <xf numFmtId="3" fontId="9" fillId="0" borderId="17" xfId="63" applyNumberFormat="1" applyFont="1" applyFill="1" applyBorder="1" applyAlignment="1" applyProtection="1">
      <alignment horizontal="right"/>
      <protection/>
    </xf>
    <xf numFmtId="0" fontId="7" fillId="0" borderId="12" xfId="63" applyFont="1" applyBorder="1" applyAlignment="1" applyProtection="1">
      <alignment horizontal="left"/>
      <protection/>
    </xf>
    <xf numFmtId="3" fontId="7" fillId="0" borderId="28" xfId="63" applyNumberFormat="1" applyFont="1" applyFill="1" applyBorder="1" applyAlignment="1" applyProtection="1">
      <alignment horizontal="right"/>
      <protection/>
    </xf>
    <xf numFmtId="3" fontId="7" fillId="0" borderId="73" xfId="63" applyNumberFormat="1" applyFont="1" applyFill="1" applyBorder="1" applyAlignment="1" applyProtection="1">
      <alignment horizontal="right"/>
      <protection/>
    </xf>
    <xf numFmtId="3" fontId="7" fillId="0" borderId="14" xfId="63" applyNumberFormat="1" applyFont="1" applyFill="1" applyBorder="1" applyAlignment="1" applyProtection="1">
      <alignment horizontal="right"/>
      <protection/>
    </xf>
    <xf numFmtId="0" fontId="7" fillId="0" borderId="22" xfId="63" applyFont="1" applyBorder="1" applyAlignment="1" applyProtection="1">
      <alignment horizontal="left"/>
      <protection/>
    </xf>
    <xf numFmtId="3" fontId="7" fillId="0" borderId="23" xfId="63" applyNumberFormat="1" applyFont="1" applyFill="1" applyBorder="1" applyAlignment="1" applyProtection="1">
      <alignment horizontal="right"/>
      <protection/>
    </xf>
    <xf numFmtId="3" fontId="7" fillId="0" borderId="52" xfId="63" applyNumberFormat="1" applyFont="1" applyFill="1" applyBorder="1" applyAlignment="1" applyProtection="1">
      <alignment horizontal="right"/>
      <protection/>
    </xf>
    <xf numFmtId="3" fontId="7" fillId="0" borderId="24" xfId="63" applyNumberFormat="1" applyFont="1" applyFill="1" applyBorder="1" applyAlignment="1" applyProtection="1">
      <alignment horizontal="right"/>
      <protection/>
    </xf>
    <xf numFmtId="0" fontId="9" fillId="0" borderId="34" xfId="63" applyFont="1" applyBorder="1" applyAlignment="1" applyProtection="1">
      <alignment horizontal="fill"/>
      <protection/>
    </xf>
    <xf numFmtId="0" fontId="9" fillId="0" borderId="0" xfId="63" applyFont="1" applyAlignment="1" applyProtection="1">
      <alignment horizontal="fill"/>
      <protection/>
    </xf>
    <xf numFmtId="0" fontId="9" fillId="0" borderId="0" xfId="63" applyFont="1">
      <alignment/>
      <protection/>
    </xf>
    <xf numFmtId="169" fontId="9" fillId="0" borderId="0" xfId="63" applyNumberFormat="1" applyFont="1" applyProtection="1">
      <alignment/>
      <protection/>
    </xf>
    <xf numFmtId="0" fontId="9" fillId="0" borderId="22" xfId="63" applyFont="1" applyBorder="1" applyAlignment="1" applyProtection="1">
      <alignment horizontal="left"/>
      <protection/>
    </xf>
    <xf numFmtId="3" fontId="9" fillId="0" borderId="23" xfId="63" applyNumberFormat="1" applyFont="1" applyFill="1" applyBorder="1" applyAlignment="1" applyProtection="1">
      <alignment horizontal="right"/>
      <protection/>
    </xf>
    <xf numFmtId="3" fontId="9" fillId="0" borderId="24" xfId="63" applyNumberFormat="1" applyFont="1" applyFill="1" applyBorder="1" applyAlignment="1" applyProtection="1">
      <alignment horizontal="right"/>
      <protection/>
    </xf>
    <xf numFmtId="0" fontId="8" fillId="0" borderId="0" xfId="63" applyFont="1">
      <alignment/>
      <protection/>
    </xf>
    <xf numFmtId="3" fontId="9" fillId="0" borderId="32" xfId="63" applyNumberFormat="1" applyFont="1" applyBorder="1" applyAlignment="1" applyProtection="1">
      <alignment horizontal="right"/>
      <protection/>
    </xf>
    <xf numFmtId="3" fontId="9" fillId="0" borderId="47" xfId="63" applyNumberFormat="1" applyFont="1" applyBorder="1" applyAlignment="1" applyProtection="1">
      <alignment horizontal="right"/>
      <protection/>
    </xf>
    <xf numFmtId="3" fontId="9" fillId="0" borderId="48" xfId="63" applyNumberFormat="1" applyFont="1" applyBorder="1" applyAlignment="1" applyProtection="1">
      <alignment horizontal="right"/>
      <protection/>
    </xf>
    <xf numFmtId="3" fontId="9" fillId="0" borderId="19" xfId="63" applyNumberFormat="1" applyFont="1" applyBorder="1" applyAlignment="1" applyProtection="1">
      <alignment horizontal="right"/>
      <protection/>
    </xf>
    <xf numFmtId="3" fontId="9" fillId="0" borderId="50" xfId="63" applyNumberFormat="1" applyFont="1" applyBorder="1" applyAlignment="1" applyProtection="1">
      <alignment horizontal="right"/>
      <protection/>
    </xf>
    <xf numFmtId="3" fontId="9" fillId="0" borderId="17" xfId="63" applyNumberFormat="1" applyFont="1" applyBorder="1" applyAlignment="1" applyProtection="1">
      <alignment horizontal="right"/>
      <protection/>
    </xf>
    <xf numFmtId="3" fontId="7" fillId="0" borderId="28" xfId="63" applyNumberFormat="1" applyFont="1" applyBorder="1" applyAlignment="1" applyProtection="1">
      <alignment horizontal="right"/>
      <protection/>
    </xf>
    <xf numFmtId="3" fontId="7" fillId="0" borderId="73" xfId="63" applyNumberFormat="1" applyFont="1" applyBorder="1" applyAlignment="1" applyProtection="1">
      <alignment horizontal="right"/>
      <protection/>
    </xf>
    <xf numFmtId="3" fontId="7" fillId="0" borderId="14" xfId="63" applyNumberFormat="1" applyFont="1" applyBorder="1" applyAlignment="1" applyProtection="1">
      <alignment horizontal="right"/>
      <protection/>
    </xf>
    <xf numFmtId="3" fontId="7" fillId="0" borderId="23" xfId="63" applyNumberFormat="1" applyFont="1" applyBorder="1" applyAlignment="1" applyProtection="1">
      <alignment horizontal="right"/>
      <protection/>
    </xf>
    <xf numFmtId="3" fontId="7" fillId="0" borderId="52" xfId="63" applyNumberFormat="1" applyFont="1" applyBorder="1" applyAlignment="1" applyProtection="1">
      <alignment horizontal="right"/>
      <protection/>
    </xf>
    <xf numFmtId="3" fontId="7" fillId="0" borderId="24" xfId="63" applyNumberFormat="1" applyFont="1" applyBorder="1" applyAlignment="1" applyProtection="1">
      <alignment horizontal="right"/>
      <protection/>
    </xf>
    <xf numFmtId="3" fontId="9" fillId="0" borderId="23" xfId="63" applyNumberFormat="1" applyFont="1" applyBorder="1" applyAlignment="1" applyProtection="1">
      <alignment horizontal="right"/>
      <protection/>
    </xf>
    <xf numFmtId="3" fontId="9" fillId="0" borderId="24" xfId="63" applyNumberFormat="1" applyFont="1" applyBorder="1" applyAlignment="1" applyProtection="1">
      <alignment horizontal="right"/>
      <protection/>
    </xf>
    <xf numFmtId="0" fontId="7" fillId="0" borderId="0" xfId="64" applyFont="1">
      <alignment/>
      <protection/>
    </xf>
    <xf numFmtId="0" fontId="1" fillId="0" borderId="0" xfId="64">
      <alignment/>
      <protection/>
    </xf>
    <xf numFmtId="0" fontId="45" fillId="0" borderId="0" xfId="64" applyFont="1" applyAlignment="1" applyProtection="1">
      <alignment horizontal="left" vertical="center"/>
      <protection/>
    </xf>
    <xf numFmtId="0" fontId="42" fillId="0" borderId="0" xfId="64" applyFont="1" applyAlignment="1" applyProtection="1" quotePrefix="1">
      <alignment horizontal="left" vertical="center"/>
      <protection/>
    </xf>
    <xf numFmtId="0" fontId="40" fillId="0" borderId="0" xfId="64" applyFont="1" applyAlignment="1" applyProtection="1" quotePrefix="1">
      <alignment horizontal="left" vertical="center"/>
      <protection/>
    </xf>
    <xf numFmtId="0" fontId="40" fillId="0" borderId="0" xfId="64" applyFont="1">
      <alignment/>
      <protection/>
    </xf>
    <xf numFmtId="0" fontId="49" fillId="0" borderId="0" xfId="64" applyFont="1" applyAlignment="1" applyProtection="1">
      <alignment horizontal="left" vertical="center"/>
      <protection/>
    </xf>
    <xf numFmtId="0" fontId="9" fillId="0" borderId="30" xfId="64" applyFont="1" applyBorder="1" applyAlignment="1" applyProtection="1">
      <alignment horizontal="left"/>
      <protection/>
    </xf>
    <xf numFmtId="3" fontId="9" fillId="0" borderId="32" xfId="64" applyNumberFormat="1" applyFont="1" applyFill="1" applyBorder="1" applyAlignment="1" applyProtection="1">
      <alignment horizontal="right"/>
      <protection/>
    </xf>
    <xf numFmtId="3" fontId="9" fillId="0" borderId="47" xfId="64" applyNumberFormat="1" applyFont="1" applyFill="1" applyBorder="1" applyAlignment="1" applyProtection="1">
      <alignment horizontal="right"/>
      <protection/>
    </xf>
    <xf numFmtId="3" fontId="9" fillId="0" borderId="48" xfId="64" applyNumberFormat="1" applyFont="1" applyFill="1" applyBorder="1" applyAlignment="1" applyProtection="1">
      <alignment horizontal="right"/>
      <protection/>
    </xf>
    <xf numFmtId="0" fontId="9" fillId="0" borderId="15" xfId="64" applyFont="1" applyBorder="1" applyAlignment="1" applyProtection="1">
      <alignment horizontal="left"/>
      <protection/>
    </xf>
    <xf numFmtId="3" fontId="9" fillId="0" borderId="19" xfId="64" applyNumberFormat="1" applyFont="1" applyFill="1" applyBorder="1" applyAlignment="1" applyProtection="1">
      <alignment horizontal="right"/>
      <protection/>
    </xf>
    <xf numFmtId="3" fontId="9" fillId="0" borderId="50" xfId="64" applyNumberFormat="1" applyFont="1" applyFill="1" applyBorder="1" applyAlignment="1" applyProtection="1">
      <alignment horizontal="right"/>
      <protection/>
    </xf>
    <xf numFmtId="3" fontId="9" fillId="0" borderId="17" xfId="64" applyNumberFormat="1" applyFont="1" applyFill="1" applyBorder="1" applyAlignment="1" applyProtection="1">
      <alignment horizontal="right"/>
      <protection/>
    </xf>
    <xf numFmtId="0" fontId="7" fillId="0" borderId="12" xfId="64" applyFont="1" applyBorder="1" applyAlignment="1" applyProtection="1">
      <alignment horizontal="left"/>
      <protection/>
    </xf>
    <xf numFmtId="3" fontId="7" fillId="0" borderId="28" xfId="64" applyNumberFormat="1" applyFont="1" applyFill="1" applyBorder="1" applyAlignment="1" applyProtection="1">
      <alignment horizontal="right"/>
      <protection/>
    </xf>
    <xf numFmtId="3" fontId="7" fillId="0" borderId="73" xfId="64" applyNumberFormat="1" applyFont="1" applyFill="1" applyBorder="1" applyAlignment="1" applyProtection="1">
      <alignment horizontal="right"/>
      <protection/>
    </xf>
    <xf numFmtId="3" fontId="7" fillId="0" borderId="14" xfId="64" applyNumberFormat="1" applyFont="1" applyFill="1" applyBorder="1" applyAlignment="1" applyProtection="1">
      <alignment horizontal="right"/>
      <protection/>
    </xf>
    <xf numFmtId="0" fontId="7" fillId="0" borderId="22" xfId="64" applyFont="1" applyBorder="1" applyAlignment="1" applyProtection="1">
      <alignment horizontal="left"/>
      <protection/>
    </xf>
    <xf numFmtId="3" fontId="7" fillId="0" borderId="23" xfId="64" applyNumberFormat="1" applyFont="1" applyFill="1" applyBorder="1" applyAlignment="1" applyProtection="1">
      <alignment horizontal="right"/>
      <protection/>
    </xf>
    <xf numFmtId="3" fontId="7" fillId="0" borderId="52" xfId="64" applyNumberFormat="1" applyFont="1" applyFill="1" applyBorder="1" applyAlignment="1" applyProtection="1">
      <alignment horizontal="right"/>
      <protection/>
    </xf>
    <xf numFmtId="3" fontId="7" fillId="0" borderId="24" xfId="64" applyNumberFormat="1" applyFont="1" applyFill="1" applyBorder="1" applyAlignment="1" applyProtection="1">
      <alignment horizontal="right"/>
      <protection/>
    </xf>
    <xf numFmtId="0" fontId="9" fillId="0" borderId="34" xfId="64" applyFont="1" applyBorder="1" applyAlignment="1" applyProtection="1">
      <alignment horizontal="fill"/>
      <protection/>
    </xf>
    <xf numFmtId="0" fontId="9" fillId="0" borderId="0" xfId="64" applyFont="1" applyAlignment="1" applyProtection="1">
      <alignment horizontal="fill"/>
      <protection/>
    </xf>
    <xf numFmtId="0" fontId="9" fillId="0" borderId="0" xfId="64" applyFont="1">
      <alignment/>
      <protection/>
    </xf>
    <xf numFmtId="169" fontId="9" fillId="0" borderId="0" xfId="64" applyNumberFormat="1" applyFont="1" applyProtection="1">
      <alignment/>
      <protection/>
    </xf>
    <xf numFmtId="0" fontId="9" fillId="0" borderId="22" xfId="64" applyFont="1" applyBorder="1" applyAlignment="1" applyProtection="1">
      <alignment horizontal="left"/>
      <protection/>
    </xf>
    <xf numFmtId="3" fontId="9" fillId="0" borderId="23" xfId="64" applyNumberFormat="1" applyFont="1" applyFill="1" applyBorder="1" applyAlignment="1" applyProtection="1">
      <alignment horizontal="right"/>
      <protection/>
    </xf>
    <xf numFmtId="3" fontId="9" fillId="0" borderId="52" xfId="64" applyNumberFormat="1" applyFont="1" applyFill="1" applyBorder="1" applyAlignment="1" applyProtection="1">
      <alignment horizontal="right"/>
      <protection/>
    </xf>
    <xf numFmtId="3" fontId="9" fillId="0" borderId="24" xfId="64" applyNumberFormat="1" applyFont="1" applyFill="1" applyBorder="1" applyAlignment="1" applyProtection="1">
      <alignment horizontal="right"/>
      <protection/>
    </xf>
    <xf numFmtId="0" fontId="8" fillId="0" borderId="0" xfId="64" applyFont="1">
      <alignment/>
      <protection/>
    </xf>
    <xf numFmtId="3" fontId="9" fillId="0" borderId="32" xfId="64" applyNumberFormat="1" applyFont="1" applyBorder="1" applyAlignment="1" applyProtection="1">
      <alignment horizontal="right"/>
      <protection/>
    </xf>
    <xf numFmtId="3" fontId="9" fillId="0" borderId="47" xfId="64" applyNumberFormat="1" applyFont="1" applyBorder="1" applyAlignment="1" applyProtection="1">
      <alignment horizontal="right"/>
      <protection/>
    </xf>
    <xf numFmtId="3" fontId="9" fillId="0" borderId="48" xfId="64" applyNumberFormat="1" applyFont="1" applyBorder="1" applyAlignment="1" applyProtection="1">
      <alignment horizontal="right"/>
      <protection/>
    </xf>
    <xf numFmtId="3" fontId="9" fillId="0" borderId="19" xfId="64" applyNumberFormat="1" applyFont="1" applyBorder="1" applyAlignment="1" applyProtection="1">
      <alignment horizontal="right"/>
      <protection/>
    </xf>
    <xf numFmtId="3" fontId="9" fillId="0" borderId="50" xfId="64" applyNumberFormat="1" applyFont="1" applyBorder="1" applyAlignment="1" applyProtection="1">
      <alignment horizontal="right"/>
      <protection/>
    </xf>
    <xf numFmtId="3" fontId="9" fillId="0" borderId="17" xfId="64" applyNumberFormat="1" applyFont="1" applyBorder="1" applyAlignment="1" applyProtection="1">
      <alignment horizontal="right"/>
      <protection/>
    </xf>
    <xf numFmtId="3" fontId="7" fillId="0" borderId="28" xfId="64" applyNumberFormat="1" applyFont="1" applyBorder="1" applyAlignment="1" applyProtection="1">
      <alignment horizontal="right"/>
      <protection/>
    </xf>
    <xf numFmtId="3" fontId="7" fillId="0" borderId="73" xfId="64" applyNumberFormat="1" applyFont="1" applyBorder="1" applyAlignment="1" applyProtection="1">
      <alignment horizontal="right"/>
      <protection/>
    </xf>
    <xf numFmtId="3" fontId="7" fillId="0" borderId="14" xfId="64" applyNumberFormat="1" applyFont="1" applyBorder="1" applyAlignment="1" applyProtection="1">
      <alignment horizontal="right"/>
      <protection/>
    </xf>
    <xf numFmtId="3" fontId="7" fillId="0" borderId="23" xfId="64" applyNumberFormat="1" applyFont="1" applyBorder="1" applyAlignment="1" applyProtection="1">
      <alignment horizontal="right"/>
      <protection/>
    </xf>
    <xf numFmtId="3" fontId="7" fillId="0" borderId="52" xfId="64" applyNumberFormat="1" applyFont="1" applyBorder="1" applyAlignment="1" applyProtection="1">
      <alignment horizontal="right"/>
      <protection/>
    </xf>
    <xf numFmtId="3" fontId="7" fillId="0" borderId="24" xfId="64" applyNumberFormat="1" applyFont="1" applyBorder="1" applyAlignment="1" applyProtection="1">
      <alignment horizontal="right"/>
      <protection/>
    </xf>
    <xf numFmtId="3" fontId="9" fillId="0" borderId="23" xfId="64" applyNumberFormat="1" applyFont="1" applyBorder="1" applyAlignment="1" applyProtection="1">
      <alignment horizontal="right"/>
      <protection/>
    </xf>
    <xf numFmtId="3" fontId="9" fillId="0" borderId="52" xfId="64" applyNumberFormat="1" applyFont="1" applyBorder="1" applyAlignment="1" applyProtection="1">
      <alignment horizontal="right"/>
      <protection/>
    </xf>
    <xf numFmtId="3" fontId="9" fillId="0" borderId="24" xfId="64" applyNumberFormat="1" applyFont="1" applyBorder="1" applyAlignment="1" applyProtection="1">
      <alignment horizontal="right"/>
      <protection/>
    </xf>
    <xf numFmtId="0" fontId="9" fillId="0" borderId="0" xfId="65" applyFont="1">
      <alignment/>
      <protection/>
    </xf>
    <xf numFmtId="0" fontId="42" fillId="0" borderId="0" xfId="65" applyFont="1">
      <alignment/>
      <protection/>
    </xf>
    <xf numFmtId="0" fontId="9" fillId="0" borderId="0" xfId="65" applyFont="1" applyAlignment="1" applyProtection="1">
      <alignment horizontal="left" vertical="center"/>
      <protection/>
    </xf>
    <xf numFmtId="0" fontId="40" fillId="0" borderId="0" xfId="65" applyFont="1" applyAlignment="1" applyProtection="1">
      <alignment horizontal="right" vertical="center"/>
      <protection/>
    </xf>
    <xf numFmtId="0" fontId="8" fillId="0" borderId="0" xfId="65" applyFont="1">
      <alignment/>
      <protection/>
    </xf>
    <xf numFmtId="0" fontId="7" fillId="11" borderId="83" xfId="65" applyFont="1" applyFill="1" applyBorder="1" applyAlignment="1">
      <alignment horizontal="center" vertical="center" wrapText="1"/>
      <protection/>
    </xf>
    <xf numFmtId="0" fontId="7" fillId="11" borderId="84" xfId="65" applyFont="1" applyFill="1" applyBorder="1" applyAlignment="1">
      <alignment horizontal="center" vertical="center" wrapText="1"/>
      <protection/>
    </xf>
    <xf numFmtId="0" fontId="7" fillId="11" borderId="85" xfId="65" applyFont="1" applyFill="1" applyBorder="1" applyAlignment="1">
      <alignment horizontal="center" vertical="justify"/>
      <protection/>
    </xf>
    <xf numFmtId="0" fontId="7" fillId="0" borderId="19" xfId="65" applyFont="1" applyBorder="1">
      <alignment/>
      <protection/>
    </xf>
    <xf numFmtId="3" fontId="7" fillId="0" borderId="50" xfId="65" applyNumberFormat="1" applyFont="1" applyBorder="1">
      <alignment/>
      <protection/>
    </xf>
    <xf numFmtId="3" fontId="7" fillId="0" borderId="17" xfId="65" applyNumberFormat="1" applyFont="1" applyBorder="1">
      <alignment/>
      <protection/>
    </xf>
    <xf numFmtId="0" fontId="7" fillId="0" borderId="86" xfId="65" applyFont="1" applyBorder="1">
      <alignment/>
      <protection/>
    </xf>
    <xf numFmtId="3" fontId="7" fillId="0" borderId="87" xfId="65" applyNumberFormat="1" applyFont="1" applyBorder="1">
      <alignment/>
      <protection/>
    </xf>
    <xf numFmtId="3" fontId="7" fillId="0" borderId="88" xfId="65" applyNumberFormat="1" applyFont="1" applyBorder="1">
      <alignment/>
      <protection/>
    </xf>
    <xf numFmtId="0" fontId="9" fillId="0" borderId="19" xfId="65" applyFont="1" applyBorder="1">
      <alignment/>
      <protection/>
    </xf>
    <xf numFmtId="3" fontId="9" fillId="0" borderId="50" xfId="65" applyNumberFormat="1" applyFont="1" applyBorder="1">
      <alignment/>
      <protection/>
    </xf>
    <xf numFmtId="0" fontId="9" fillId="0" borderId="86" xfId="65" applyFont="1" applyBorder="1">
      <alignment/>
      <protection/>
    </xf>
    <xf numFmtId="3" fontId="9" fillId="0" borderId="87" xfId="65" applyNumberFormat="1" applyFont="1" applyBorder="1">
      <alignment/>
      <protection/>
    </xf>
    <xf numFmtId="0" fontId="9" fillId="0" borderId="89" xfId="65" applyFont="1" applyBorder="1">
      <alignment/>
      <protection/>
    </xf>
    <xf numFmtId="3" fontId="7" fillId="0" borderId="90" xfId="65" applyNumberFormat="1" applyFont="1" applyBorder="1">
      <alignment/>
      <protection/>
    </xf>
    <xf numFmtId="3" fontId="9" fillId="0" borderId="90" xfId="65" applyNumberFormat="1" applyFont="1" applyBorder="1">
      <alignment/>
      <protection/>
    </xf>
    <xf numFmtId="0" fontId="7" fillId="0" borderId="23" xfId="65" applyFont="1" applyBorder="1">
      <alignment/>
      <protection/>
    </xf>
    <xf numFmtId="3" fontId="7" fillId="0" borderId="52" xfId="65" applyNumberFormat="1" applyFont="1" applyBorder="1">
      <alignment/>
      <protection/>
    </xf>
    <xf numFmtId="3" fontId="7" fillId="0" borderId="91" xfId="65" applyNumberFormat="1" applyFont="1" applyBorder="1">
      <alignment/>
      <protection/>
    </xf>
    <xf numFmtId="0" fontId="42" fillId="0" borderId="0" xfId="65" applyFont="1" applyAlignment="1" applyProtection="1">
      <alignment horizontal="left" vertical="center"/>
      <protection/>
    </xf>
    <xf numFmtId="3" fontId="9" fillId="0" borderId="17" xfId="65" applyNumberFormat="1" applyFont="1" applyBorder="1">
      <alignment/>
      <protection/>
    </xf>
    <xf numFmtId="3" fontId="9" fillId="0" borderId="92" xfId="65" applyNumberFormat="1" applyFont="1" applyBorder="1">
      <alignment/>
      <protection/>
    </xf>
    <xf numFmtId="3" fontId="9" fillId="0" borderId="88" xfId="65" applyNumberFormat="1" applyFont="1" applyBorder="1">
      <alignment/>
      <protection/>
    </xf>
    <xf numFmtId="0" fontId="7" fillId="11" borderId="83" xfId="65" applyFont="1" applyFill="1" applyBorder="1" applyAlignment="1">
      <alignment horizontal="center" vertical="justify"/>
      <protection/>
    </xf>
    <xf numFmtId="0" fontId="1" fillId="0" borderId="0" xfId="69">
      <alignment/>
      <protection/>
    </xf>
    <xf numFmtId="0" fontId="7" fillId="0" borderId="0" xfId="69" applyFont="1" applyAlignment="1" applyProtection="1">
      <alignment horizontal="center"/>
      <protection/>
    </xf>
    <xf numFmtId="0" fontId="7" fillId="0" borderId="0" xfId="69" applyFont="1" applyAlignment="1">
      <alignment horizontal="center"/>
      <protection/>
    </xf>
    <xf numFmtId="0" fontId="58" fillId="0" borderId="0" xfId="69" applyFont="1">
      <alignment/>
      <protection/>
    </xf>
    <xf numFmtId="170" fontId="7" fillId="22" borderId="42" xfId="69" applyNumberFormat="1" applyFont="1" applyFill="1" applyBorder="1" applyAlignment="1" applyProtection="1">
      <alignment horizontal="center" vertical="center" wrapText="1"/>
      <protection/>
    </xf>
    <xf numFmtId="170" fontId="7" fillId="22" borderId="27" xfId="69" applyNumberFormat="1" applyFont="1" applyFill="1" applyBorder="1" applyAlignment="1" applyProtection="1">
      <alignment horizontal="center" vertical="center" wrapText="1"/>
      <protection/>
    </xf>
    <xf numFmtId="0" fontId="59" fillId="0" borderId="15" xfId="69" applyFont="1" applyFill="1" applyBorder="1">
      <alignment/>
      <protection/>
    </xf>
    <xf numFmtId="0" fontId="59" fillId="0" borderId="32" xfId="69" applyFont="1" applyFill="1" applyBorder="1">
      <alignment/>
      <protection/>
    </xf>
    <xf numFmtId="0" fontId="59" fillId="0" borderId="48" xfId="69" applyFont="1" applyFill="1" applyBorder="1">
      <alignment/>
      <protection/>
    </xf>
    <xf numFmtId="0" fontId="59" fillId="0" borderId="49" xfId="69" applyFont="1" applyFill="1" applyBorder="1">
      <alignment/>
      <protection/>
    </xf>
    <xf numFmtId="3" fontId="60" fillId="0" borderId="32" xfId="69" applyNumberFormat="1" applyFont="1" applyBorder="1">
      <alignment/>
      <protection/>
    </xf>
    <xf numFmtId="3" fontId="60" fillId="0" borderId="48" xfId="69" applyNumberFormat="1" applyFont="1" applyBorder="1">
      <alignment/>
      <protection/>
    </xf>
    <xf numFmtId="3" fontId="60" fillId="0" borderId="47" xfId="69" applyNumberFormat="1" applyFont="1" applyBorder="1">
      <alignment/>
      <protection/>
    </xf>
    <xf numFmtId="0" fontId="9" fillId="0" borderId="15" xfId="69" applyFont="1" applyBorder="1">
      <alignment/>
      <protection/>
    </xf>
    <xf numFmtId="3" fontId="9" fillId="0" borderId="19" xfId="69" applyNumberFormat="1" applyFont="1" applyBorder="1">
      <alignment/>
      <protection/>
    </xf>
    <xf numFmtId="3" fontId="9" fillId="0" borderId="17" xfId="69" applyNumberFormat="1" applyFont="1" applyBorder="1">
      <alignment/>
      <protection/>
    </xf>
    <xf numFmtId="0" fontId="1" fillId="0" borderId="0" xfId="69" applyBorder="1">
      <alignment/>
      <protection/>
    </xf>
    <xf numFmtId="0" fontId="9" fillId="23" borderId="15" xfId="69" applyFont="1" applyFill="1" applyBorder="1">
      <alignment/>
      <protection/>
    </xf>
    <xf numFmtId="3" fontId="9" fillId="23" borderId="19" xfId="69" applyNumberFormat="1" applyFont="1" applyFill="1" applyBorder="1">
      <alignment/>
      <protection/>
    </xf>
    <xf numFmtId="3" fontId="9" fillId="23" borderId="17" xfId="69" applyNumberFormat="1" applyFont="1" applyFill="1" applyBorder="1">
      <alignment/>
      <protection/>
    </xf>
    <xf numFmtId="3" fontId="9" fillId="0" borderId="17" xfId="69" applyNumberFormat="1" applyFont="1" applyFill="1" applyBorder="1">
      <alignment/>
      <protection/>
    </xf>
    <xf numFmtId="1" fontId="9" fillId="23" borderId="17" xfId="69" applyNumberFormat="1" applyFont="1" applyFill="1" applyBorder="1">
      <alignment/>
      <protection/>
    </xf>
    <xf numFmtId="3" fontId="9" fillId="0" borderId="18" xfId="69" applyNumberFormat="1" applyFont="1" applyBorder="1">
      <alignment/>
      <protection/>
    </xf>
    <xf numFmtId="0" fontId="7" fillId="23" borderId="93" xfId="69" applyFont="1" applyFill="1" applyBorder="1">
      <alignment/>
      <protection/>
    </xf>
    <xf numFmtId="3" fontId="7" fillId="23" borderId="94" xfId="69" applyNumberFormat="1" applyFont="1" applyFill="1" applyBorder="1">
      <alignment/>
      <protection/>
    </xf>
    <xf numFmtId="3" fontId="7" fillId="23" borderId="95" xfId="69" applyNumberFormat="1" applyFont="1" applyFill="1" applyBorder="1">
      <alignment/>
      <protection/>
    </xf>
    <xf numFmtId="3" fontId="7" fillId="23" borderId="96" xfId="69" applyNumberFormat="1" applyFont="1" applyFill="1" applyBorder="1">
      <alignment/>
      <protection/>
    </xf>
    <xf numFmtId="0" fontId="61" fillId="0" borderId="0" xfId="69" applyFont="1">
      <alignment/>
      <protection/>
    </xf>
    <xf numFmtId="3" fontId="9" fillId="0" borderId="50" xfId="69" applyNumberFormat="1" applyFont="1" applyBorder="1">
      <alignment/>
      <protection/>
    </xf>
    <xf numFmtId="3" fontId="9" fillId="23" borderId="50" xfId="69" applyNumberFormat="1" applyFont="1" applyFill="1" applyBorder="1">
      <alignment/>
      <protection/>
    </xf>
    <xf numFmtId="3" fontId="1" fillId="0" borderId="0" xfId="69" applyNumberFormat="1">
      <alignment/>
      <protection/>
    </xf>
    <xf numFmtId="3" fontId="9" fillId="23" borderId="19" xfId="69" applyNumberFormat="1" applyFont="1" applyFill="1" applyBorder="1" applyAlignment="1">
      <alignment horizontal="right"/>
      <protection/>
    </xf>
    <xf numFmtId="3" fontId="9" fillId="23" borderId="50" xfId="69" applyNumberFormat="1" applyFont="1" applyFill="1" applyBorder="1" applyAlignment="1">
      <alignment horizontal="right"/>
      <protection/>
    </xf>
    <xf numFmtId="0" fontId="9" fillId="0" borderId="15" xfId="69" applyFont="1" applyFill="1" applyBorder="1">
      <alignment/>
      <protection/>
    </xf>
    <xf numFmtId="3" fontId="9" fillId="0" borderId="19" xfId="69" applyNumberFormat="1" applyFont="1" applyFill="1" applyBorder="1">
      <alignment/>
      <protection/>
    </xf>
    <xf numFmtId="3" fontId="9" fillId="0" borderId="50" xfId="69" applyNumberFormat="1" applyFont="1" applyFill="1" applyBorder="1">
      <alignment/>
      <protection/>
    </xf>
    <xf numFmtId="0" fontId="1" fillId="0" borderId="0" xfId="69" applyFill="1">
      <alignment/>
      <protection/>
    </xf>
    <xf numFmtId="0" fontId="1" fillId="0" borderId="0" xfId="69" applyFill="1" applyBorder="1">
      <alignment/>
      <protection/>
    </xf>
    <xf numFmtId="0" fontId="7" fillId="0" borderId="93" xfId="69" applyFont="1" applyBorder="1" applyAlignment="1">
      <alignment shrinkToFit="1"/>
      <protection/>
    </xf>
    <xf numFmtId="3" fontId="7" fillId="0" borderId="94" xfId="69" applyNumberFormat="1" applyFont="1" applyBorder="1">
      <alignment/>
      <protection/>
    </xf>
    <xf numFmtId="3" fontId="7" fillId="0" borderId="95" xfId="69" applyNumberFormat="1" applyFont="1" applyBorder="1">
      <alignment/>
      <protection/>
    </xf>
    <xf numFmtId="0" fontId="7" fillId="0" borderId="93" xfId="69" applyFont="1" applyFill="1" applyBorder="1" applyAlignment="1">
      <alignment/>
      <protection/>
    </xf>
    <xf numFmtId="3" fontId="7" fillId="0" borderId="94" xfId="69" applyNumberFormat="1" applyFont="1" applyFill="1" applyBorder="1">
      <alignment/>
      <protection/>
    </xf>
    <xf numFmtId="3" fontId="7" fillId="0" borderId="95" xfId="69" applyNumberFormat="1" applyFont="1" applyFill="1" applyBorder="1">
      <alignment/>
      <protection/>
    </xf>
    <xf numFmtId="0" fontId="7" fillId="0" borderId="15" xfId="69" applyFont="1" applyBorder="1" applyAlignment="1">
      <alignment vertical="top" wrapText="1" shrinkToFit="1"/>
      <protection/>
    </xf>
    <xf numFmtId="3" fontId="7" fillId="0" borderId="19" xfId="69" applyNumberFormat="1" applyFont="1" applyBorder="1">
      <alignment/>
      <protection/>
    </xf>
    <xf numFmtId="3" fontId="7" fillId="0" borderId="17" xfId="69" applyNumberFormat="1" applyFont="1" applyBorder="1">
      <alignment/>
      <protection/>
    </xf>
    <xf numFmtId="3" fontId="7" fillId="0" borderId="50" xfId="69" applyNumberFormat="1" applyFont="1" applyBorder="1">
      <alignment/>
      <protection/>
    </xf>
    <xf numFmtId="0" fontId="9" fillId="0" borderId="15" xfId="69" applyFont="1" applyBorder="1" applyAlignment="1">
      <alignment vertical="top" wrapText="1" shrinkToFit="1"/>
      <protection/>
    </xf>
    <xf numFmtId="3" fontId="9" fillId="0" borderId="19" xfId="69" applyNumberFormat="1" applyFont="1" applyBorder="1" applyAlignment="1">
      <alignment horizontal="right" wrapText="1"/>
      <protection/>
    </xf>
    <xf numFmtId="3" fontId="9" fillId="0" borderId="17" xfId="69" applyNumberFormat="1" applyFont="1" applyBorder="1" applyAlignment="1">
      <alignment horizontal="right" wrapText="1"/>
      <protection/>
    </xf>
    <xf numFmtId="3" fontId="9" fillId="0" borderId="50" xfId="69" applyNumberFormat="1" applyFont="1" applyBorder="1" applyAlignment="1">
      <alignment horizontal="right" wrapText="1"/>
      <protection/>
    </xf>
    <xf numFmtId="0" fontId="9" fillId="23" borderId="15" xfId="69" applyFont="1" applyFill="1" applyBorder="1" applyAlignment="1">
      <alignment vertical="top" wrapText="1" shrinkToFit="1"/>
      <protection/>
    </xf>
    <xf numFmtId="3" fontId="9" fillId="23" borderId="19" xfId="69" applyNumberFormat="1" applyFont="1" applyFill="1" applyBorder="1" applyAlignment="1">
      <alignment horizontal="right" wrapText="1"/>
      <protection/>
    </xf>
    <xf numFmtId="3" fontId="9" fillId="23" borderId="17" xfId="69" applyNumberFormat="1" applyFont="1" applyFill="1" applyBorder="1" applyAlignment="1">
      <alignment horizontal="right" wrapText="1"/>
      <protection/>
    </xf>
    <xf numFmtId="3" fontId="9" fillId="23" borderId="50" xfId="69" applyNumberFormat="1" applyFont="1" applyFill="1" applyBorder="1" applyAlignment="1">
      <alignment horizontal="right" wrapText="1"/>
      <protection/>
    </xf>
    <xf numFmtId="49" fontId="9" fillId="0" borderId="15" xfId="69" applyNumberFormat="1" applyFont="1" applyBorder="1" applyAlignment="1">
      <alignment horizontal="left" vertical="center"/>
      <protection/>
    </xf>
    <xf numFmtId="49" fontId="9" fillId="23" borderId="15" xfId="69" applyNumberFormat="1" applyFont="1" applyFill="1" applyBorder="1" applyAlignment="1">
      <alignment horizontal="left" vertical="center"/>
      <protection/>
    </xf>
    <xf numFmtId="3" fontId="9" fillId="23" borderId="18" xfId="69" applyNumberFormat="1" applyFont="1" applyFill="1" applyBorder="1" applyAlignment="1">
      <alignment horizontal="right" wrapText="1"/>
      <protection/>
    </xf>
    <xf numFmtId="0" fontId="7" fillId="0" borderId="93" xfId="69" applyFont="1" applyBorder="1" applyAlignment="1">
      <alignment/>
      <protection/>
    </xf>
    <xf numFmtId="3" fontId="7" fillId="0" borderId="94" xfId="69" applyNumberFormat="1" applyFont="1" applyBorder="1" applyAlignment="1">
      <alignment horizontal="right" wrapText="1"/>
      <protection/>
    </xf>
    <xf numFmtId="3" fontId="7" fillId="0" borderId="95" xfId="69" applyNumberFormat="1" applyFont="1" applyBorder="1" applyAlignment="1">
      <alignment horizontal="right" wrapText="1"/>
      <protection/>
    </xf>
    <xf numFmtId="171" fontId="61" fillId="0" borderId="0" xfId="69" applyNumberFormat="1" applyFont="1" applyBorder="1" applyAlignment="1">
      <alignment horizontal="right" vertical="top" wrapText="1"/>
      <protection/>
    </xf>
    <xf numFmtId="0" fontId="7" fillId="0" borderId="97" xfId="69" applyFont="1" applyFill="1" applyBorder="1" applyAlignment="1">
      <alignment vertical="top" wrapText="1"/>
      <protection/>
    </xf>
    <xf numFmtId="3" fontId="7" fillId="0" borderId="42" xfId="69" applyNumberFormat="1" applyFont="1" applyFill="1" applyBorder="1">
      <alignment/>
      <protection/>
    </xf>
    <xf numFmtId="3" fontId="7" fillId="0" borderId="46" xfId="69" applyNumberFormat="1" applyFont="1" applyFill="1" applyBorder="1">
      <alignment/>
      <protection/>
    </xf>
    <xf numFmtId="0" fontId="13" fillId="0" borderId="0" xfId="69" applyFont="1">
      <alignment/>
      <protection/>
    </xf>
    <xf numFmtId="0" fontId="62" fillId="0" borderId="34" xfId="69" applyFont="1" applyFill="1" applyBorder="1" applyAlignment="1">
      <alignment horizontal="left" vertical="top" wrapText="1"/>
      <protection/>
    </xf>
    <xf numFmtId="0" fontId="63" fillId="0" borderId="0" xfId="69" applyFont="1" applyFill="1" applyBorder="1" applyAlignment="1">
      <alignment horizontal="left" vertical="top" wrapText="1"/>
      <protection/>
    </xf>
    <xf numFmtId="0" fontId="64" fillId="0" borderId="0" xfId="69" applyFont="1">
      <alignment/>
      <protection/>
    </xf>
    <xf numFmtId="0" fontId="44" fillId="0" borderId="0" xfId="70" applyFont="1" applyAlignment="1">
      <alignment/>
      <protection/>
    </xf>
    <xf numFmtId="0" fontId="65" fillId="0" borderId="0" xfId="70" applyFont="1">
      <alignment/>
      <protection/>
    </xf>
    <xf numFmtId="0" fontId="8" fillId="0" borderId="0" xfId="70" applyFont="1">
      <alignment/>
      <protection/>
    </xf>
    <xf numFmtId="0" fontId="6" fillId="0" borderId="0" xfId="70" applyFont="1" applyAlignment="1" applyProtection="1">
      <alignment horizontal="left"/>
      <protection/>
    </xf>
    <xf numFmtId="0" fontId="7" fillId="0" borderId="0" xfId="70" applyFont="1" applyBorder="1" applyAlignment="1" applyProtection="1">
      <alignment horizontal="left"/>
      <protection/>
    </xf>
    <xf numFmtId="0" fontId="1" fillId="0" borderId="0" xfId="70">
      <alignment/>
      <protection/>
    </xf>
    <xf numFmtId="0" fontId="7" fillId="0" borderId="0" xfId="70" applyFont="1" applyAlignment="1" applyProtection="1">
      <alignment horizontal="center"/>
      <protection/>
    </xf>
    <xf numFmtId="170" fontId="7" fillId="22" borderId="42" xfId="70" applyNumberFormat="1" applyFont="1" applyFill="1" applyBorder="1" applyAlignment="1" applyProtection="1">
      <alignment horizontal="center" vertical="center" wrapText="1"/>
      <protection/>
    </xf>
    <xf numFmtId="170" fontId="7" fillId="22" borderId="27" xfId="70" applyNumberFormat="1" applyFont="1" applyFill="1" applyBorder="1" applyAlignment="1" applyProtection="1">
      <alignment horizontal="center" vertical="center" wrapText="1"/>
      <protection/>
    </xf>
    <xf numFmtId="0" fontId="7" fillId="0" borderId="15" xfId="70" applyFont="1" applyFill="1" applyBorder="1">
      <alignment/>
      <protection/>
    </xf>
    <xf numFmtId="3" fontId="7" fillId="0" borderId="32" xfId="70" applyNumberFormat="1" applyFont="1" applyFill="1" applyBorder="1">
      <alignment/>
      <protection/>
    </xf>
    <xf numFmtId="3" fontId="7" fillId="0" borderId="48" xfId="70" applyNumberFormat="1" applyFont="1" applyFill="1" applyBorder="1">
      <alignment/>
      <protection/>
    </xf>
    <xf numFmtId="0" fontId="7" fillId="0" borderId="47" xfId="70" applyFont="1" applyFill="1" applyBorder="1">
      <alignment/>
      <protection/>
    </xf>
    <xf numFmtId="0" fontId="7" fillId="0" borderId="48" xfId="70" applyFont="1" applyFill="1" applyBorder="1">
      <alignment/>
      <protection/>
    </xf>
    <xf numFmtId="3" fontId="8" fillId="0" borderId="32" xfId="70" applyNumberFormat="1" applyFont="1" applyFill="1" applyBorder="1">
      <alignment/>
      <protection/>
    </xf>
    <xf numFmtId="3" fontId="8" fillId="0" borderId="48" xfId="70" applyNumberFormat="1" applyFont="1" applyFill="1" applyBorder="1">
      <alignment/>
      <protection/>
    </xf>
    <xf numFmtId="3" fontId="8" fillId="0" borderId="47" xfId="70" applyNumberFormat="1" applyFont="1" applyFill="1" applyBorder="1">
      <alignment/>
      <protection/>
    </xf>
    <xf numFmtId="0" fontId="9" fillId="0" borderId="15" xfId="70" applyFont="1" applyFill="1" applyBorder="1">
      <alignment/>
      <protection/>
    </xf>
    <xf numFmtId="3" fontId="9" fillId="0" borderId="19" xfId="70" applyNumberFormat="1" applyFont="1" applyFill="1" applyBorder="1">
      <alignment/>
      <protection/>
    </xf>
    <xf numFmtId="3" fontId="9" fillId="0" borderId="17" xfId="70" applyNumberFormat="1" applyFont="1" applyFill="1" applyBorder="1">
      <alignment/>
      <protection/>
    </xf>
    <xf numFmtId="3" fontId="9" fillId="0" borderId="50" xfId="70" applyNumberFormat="1" applyFont="1" applyFill="1" applyBorder="1">
      <alignment/>
      <protection/>
    </xf>
    <xf numFmtId="0" fontId="9" fillId="23" borderId="15" xfId="70" applyFont="1" applyFill="1" applyBorder="1">
      <alignment/>
      <protection/>
    </xf>
    <xf numFmtId="3" fontId="9" fillId="23" borderId="19" xfId="70" applyNumberFormat="1" applyFont="1" applyFill="1" applyBorder="1">
      <alignment/>
      <protection/>
    </xf>
    <xf numFmtId="3" fontId="9" fillId="23" borderId="17" xfId="70" applyNumberFormat="1" applyFont="1" applyFill="1" applyBorder="1">
      <alignment/>
      <protection/>
    </xf>
    <xf numFmtId="3" fontId="9" fillId="23" borderId="50" xfId="70" applyNumberFormat="1" applyFont="1" applyFill="1" applyBorder="1">
      <alignment/>
      <protection/>
    </xf>
    <xf numFmtId="0" fontId="8" fillId="0" borderId="0" xfId="70" applyFont="1" applyAlignment="1">
      <alignment/>
      <protection/>
    </xf>
    <xf numFmtId="0" fontId="8" fillId="0" borderId="0" xfId="70" applyFont="1" applyBorder="1">
      <alignment/>
      <protection/>
    </xf>
    <xf numFmtId="0" fontId="7" fillId="23" borderId="93" xfId="70" applyFont="1" applyFill="1" applyBorder="1">
      <alignment/>
      <protection/>
    </xf>
    <xf numFmtId="3" fontId="7" fillId="23" borderId="94" xfId="70" applyNumberFormat="1" applyFont="1" applyFill="1" applyBorder="1">
      <alignment/>
      <protection/>
    </xf>
    <xf numFmtId="3" fontId="7" fillId="23" borderId="96" xfId="70" applyNumberFormat="1" applyFont="1" applyFill="1" applyBorder="1">
      <alignment/>
      <protection/>
    </xf>
    <xf numFmtId="3" fontId="7" fillId="23" borderId="98" xfId="70" applyNumberFormat="1" applyFont="1" applyFill="1" applyBorder="1">
      <alignment/>
      <protection/>
    </xf>
    <xf numFmtId="3" fontId="7" fillId="23" borderId="99" xfId="70" applyNumberFormat="1" applyFont="1" applyFill="1" applyBorder="1">
      <alignment/>
      <protection/>
    </xf>
    <xf numFmtId="0" fontId="41" fillId="0" borderId="0" xfId="70" applyFont="1">
      <alignment/>
      <protection/>
    </xf>
    <xf numFmtId="0" fontId="41" fillId="0" borderId="0" xfId="70" applyFont="1" applyAlignment="1">
      <alignment/>
      <protection/>
    </xf>
    <xf numFmtId="3" fontId="9" fillId="0" borderId="51" xfId="70" applyNumberFormat="1" applyFont="1" applyFill="1" applyBorder="1">
      <alignment/>
      <protection/>
    </xf>
    <xf numFmtId="3" fontId="9" fillId="23" borderId="51" xfId="70" applyNumberFormat="1" applyFont="1" applyFill="1" applyBorder="1">
      <alignment/>
      <protection/>
    </xf>
    <xf numFmtId="0" fontId="7" fillId="23" borderId="93" xfId="70" applyFont="1" applyFill="1" applyBorder="1" applyAlignment="1">
      <alignment/>
      <protection/>
    </xf>
    <xf numFmtId="0" fontId="7" fillId="0" borderId="93" xfId="70" applyFont="1" applyFill="1" applyBorder="1" applyAlignment="1">
      <alignment/>
      <protection/>
    </xf>
    <xf numFmtId="3" fontId="7" fillId="0" borderId="94" xfId="70" applyNumberFormat="1" applyFont="1" applyFill="1" applyBorder="1">
      <alignment/>
      <protection/>
    </xf>
    <xf numFmtId="3" fontId="7" fillId="0" borderId="96" xfId="70" applyNumberFormat="1" applyFont="1" applyFill="1" applyBorder="1">
      <alignment/>
      <protection/>
    </xf>
    <xf numFmtId="3" fontId="7" fillId="0" borderId="98" xfId="70" applyNumberFormat="1" applyFont="1" applyFill="1" applyBorder="1">
      <alignment/>
      <protection/>
    </xf>
    <xf numFmtId="3" fontId="7" fillId="0" borderId="99" xfId="70" applyNumberFormat="1" applyFont="1" applyFill="1" applyBorder="1">
      <alignment/>
      <protection/>
    </xf>
    <xf numFmtId="0" fontId="39" fillId="0" borderId="82" xfId="70" applyFont="1" applyFill="1" applyBorder="1">
      <alignment/>
      <protection/>
    </xf>
    <xf numFmtId="3" fontId="39" fillId="0" borderId="16" xfId="70" applyNumberFormat="1" applyFont="1" applyFill="1" applyBorder="1">
      <alignment/>
      <protection/>
    </xf>
    <xf numFmtId="3" fontId="39" fillId="0" borderId="20" xfId="70" applyNumberFormat="1" applyFont="1" applyFill="1" applyBorder="1">
      <alignment/>
      <protection/>
    </xf>
    <xf numFmtId="3" fontId="39" fillId="0" borderId="71" xfId="70" applyNumberFormat="1" applyFont="1" applyFill="1" applyBorder="1">
      <alignment/>
      <protection/>
    </xf>
    <xf numFmtId="3" fontId="39" fillId="0" borderId="72" xfId="70" applyNumberFormat="1" applyFont="1" applyFill="1" applyBorder="1">
      <alignment/>
      <protection/>
    </xf>
    <xf numFmtId="0" fontId="9" fillId="23" borderId="15" xfId="70" applyFont="1" applyFill="1" applyBorder="1" applyAlignment="1">
      <alignment vertical="top" wrapText="1" shrinkToFit="1"/>
      <protection/>
    </xf>
    <xf numFmtId="0" fontId="9" fillId="0" borderId="15" xfId="70" applyFont="1" applyFill="1" applyBorder="1" applyAlignment="1">
      <alignment vertical="top" wrapText="1" shrinkToFit="1"/>
      <protection/>
    </xf>
    <xf numFmtId="3" fontId="9" fillId="0" borderId="19" xfId="70" applyNumberFormat="1" applyFont="1" applyFill="1" applyBorder="1" applyAlignment="1">
      <alignment horizontal="right" wrapText="1"/>
      <protection/>
    </xf>
    <xf numFmtId="3" fontId="9" fillId="0" borderId="17" xfId="70" applyNumberFormat="1" applyFont="1" applyFill="1" applyBorder="1" applyAlignment="1">
      <alignment horizontal="right" wrapText="1"/>
      <protection/>
    </xf>
    <xf numFmtId="3" fontId="9" fillId="0" borderId="50" xfId="70" applyNumberFormat="1" applyFont="1" applyFill="1" applyBorder="1" applyAlignment="1">
      <alignment horizontal="right" wrapText="1"/>
      <protection/>
    </xf>
    <xf numFmtId="3" fontId="9" fillId="0" borderId="51" xfId="70" applyNumberFormat="1" applyFont="1" applyFill="1" applyBorder="1" applyAlignment="1">
      <alignment horizontal="right" wrapText="1"/>
      <protection/>
    </xf>
    <xf numFmtId="3" fontId="9" fillId="23" borderId="19" xfId="70" applyNumberFormat="1" applyFont="1" applyFill="1" applyBorder="1" applyAlignment="1">
      <alignment horizontal="right" wrapText="1"/>
      <protection/>
    </xf>
    <xf numFmtId="3" fontId="9" fillId="23" borderId="17" xfId="70" applyNumberFormat="1" applyFont="1" applyFill="1" applyBorder="1" applyAlignment="1">
      <alignment horizontal="right" wrapText="1"/>
      <protection/>
    </xf>
    <xf numFmtId="3" fontId="9" fillId="23" borderId="50" xfId="70" applyNumberFormat="1" applyFont="1" applyFill="1" applyBorder="1" applyAlignment="1">
      <alignment horizontal="right" wrapText="1"/>
      <protection/>
    </xf>
    <xf numFmtId="3" fontId="9" fillId="23" borderId="51" xfId="70" applyNumberFormat="1" applyFont="1" applyFill="1" applyBorder="1" applyAlignment="1">
      <alignment horizontal="right" wrapText="1"/>
      <protection/>
    </xf>
    <xf numFmtId="0" fontId="9" fillId="0" borderId="15" xfId="70" applyFont="1" applyFill="1" applyBorder="1" applyAlignment="1">
      <alignment vertical="top"/>
      <protection/>
    </xf>
    <xf numFmtId="0" fontId="9" fillId="23" borderId="15" xfId="70" applyFont="1" applyFill="1" applyBorder="1" applyAlignment="1">
      <alignment vertical="top"/>
      <protection/>
    </xf>
    <xf numFmtId="49" fontId="9" fillId="23" borderId="15" xfId="70" applyNumberFormat="1" applyFont="1" applyFill="1" applyBorder="1" applyAlignment="1">
      <alignment horizontal="left" vertical="center"/>
      <protection/>
    </xf>
    <xf numFmtId="49" fontId="9" fillId="0" borderId="15" xfId="70" applyNumberFormat="1" applyFont="1" applyFill="1" applyBorder="1" applyAlignment="1">
      <alignment horizontal="left" vertical="center"/>
      <protection/>
    </xf>
    <xf numFmtId="3" fontId="41" fillId="0" borderId="0" xfId="70" applyNumberFormat="1" applyFont="1" applyFill="1" applyBorder="1">
      <alignment/>
      <protection/>
    </xf>
    <xf numFmtId="0" fontId="8" fillId="0" borderId="0" xfId="70" applyFont="1" applyFill="1">
      <alignment/>
      <protection/>
    </xf>
    <xf numFmtId="3" fontId="7" fillId="23" borderId="94" xfId="70" applyNumberFormat="1" applyFont="1" applyFill="1" applyBorder="1" applyAlignment="1">
      <alignment horizontal="right" wrapText="1"/>
      <protection/>
    </xf>
    <xf numFmtId="3" fontId="7" fillId="23" borderId="96" xfId="70" applyNumberFormat="1" applyFont="1" applyFill="1" applyBorder="1" applyAlignment="1">
      <alignment horizontal="right" wrapText="1"/>
      <protection/>
    </xf>
    <xf numFmtId="3" fontId="7" fillId="23" borderId="98" xfId="70" applyNumberFormat="1" applyFont="1" applyFill="1" applyBorder="1" applyAlignment="1">
      <alignment horizontal="right" wrapText="1"/>
      <protection/>
    </xf>
    <xf numFmtId="3" fontId="7" fillId="23" borderId="99" xfId="70" applyNumberFormat="1" applyFont="1" applyFill="1" applyBorder="1" applyAlignment="1">
      <alignment horizontal="right" wrapText="1"/>
      <protection/>
    </xf>
    <xf numFmtId="0" fontId="7" fillId="0" borderId="97" xfId="70" applyFont="1" applyFill="1" applyBorder="1" applyAlignment="1">
      <alignment vertical="center" wrapText="1"/>
      <protection/>
    </xf>
    <xf numFmtId="3" fontId="7" fillId="0" borderId="42" xfId="70" applyNumberFormat="1" applyFont="1" applyFill="1" applyBorder="1">
      <alignment/>
      <protection/>
    </xf>
    <xf numFmtId="3" fontId="7" fillId="0" borderId="27" xfId="70" applyNumberFormat="1" applyFont="1" applyFill="1" applyBorder="1">
      <alignment/>
      <protection/>
    </xf>
    <xf numFmtId="3" fontId="7" fillId="0" borderId="45" xfId="70" applyNumberFormat="1" applyFont="1" applyFill="1" applyBorder="1">
      <alignment/>
      <protection/>
    </xf>
    <xf numFmtId="3" fontId="7" fillId="0" borderId="43" xfId="70" applyNumberFormat="1" applyFont="1" applyFill="1" applyBorder="1">
      <alignment/>
      <protection/>
    </xf>
    <xf numFmtId="0" fontId="13" fillId="0" borderId="34" xfId="70" applyFont="1" applyFill="1" applyBorder="1" applyAlignment="1">
      <alignment horizontal="left"/>
      <protection/>
    </xf>
    <xf numFmtId="0" fontId="13" fillId="0" borderId="34" xfId="70" applyFont="1" applyFill="1" applyBorder="1" applyAlignment="1">
      <alignment horizontal="left" vertical="top" wrapText="1"/>
      <protection/>
    </xf>
    <xf numFmtId="0" fontId="13" fillId="0" borderId="0" xfId="70" applyFont="1" applyFill="1" applyBorder="1" applyAlignment="1">
      <alignment horizontal="left"/>
      <protection/>
    </xf>
    <xf numFmtId="0" fontId="13" fillId="0" borderId="0" xfId="70" applyFont="1" applyFill="1" applyBorder="1" applyAlignment="1">
      <alignment horizontal="left" vertical="top" wrapText="1"/>
      <protection/>
    </xf>
    <xf numFmtId="0" fontId="13" fillId="0" borderId="0" xfId="70" applyFont="1" applyBorder="1">
      <alignment/>
      <protection/>
    </xf>
    <xf numFmtId="0" fontId="44" fillId="24" borderId="0" xfId="71" applyFont="1" applyFill="1" applyBorder="1" applyAlignment="1">
      <alignment/>
      <protection/>
    </xf>
    <xf numFmtId="0" fontId="8" fillId="0" borderId="0" xfId="71" applyFont="1" applyFill="1">
      <alignment/>
      <protection/>
    </xf>
    <xf numFmtId="0" fontId="8" fillId="0" borderId="0" xfId="71" applyFont="1">
      <alignment/>
      <protection/>
    </xf>
    <xf numFmtId="0" fontId="6" fillId="24" borderId="0" xfId="71" applyFont="1" applyFill="1" applyBorder="1" applyAlignment="1">
      <alignment/>
      <protection/>
    </xf>
    <xf numFmtId="170" fontId="40" fillId="22" borderId="42" xfId="71" applyNumberFormat="1" applyFont="1" applyFill="1" applyBorder="1" applyAlignment="1" applyProtection="1">
      <alignment horizontal="center" vertical="center" wrapText="1"/>
      <protection/>
    </xf>
    <xf numFmtId="170" fontId="40" fillId="22" borderId="27" xfId="71" applyNumberFormat="1" applyFont="1" applyFill="1" applyBorder="1" applyAlignment="1" applyProtection="1">
      <alignment horizontal="center" vertical="top" wrapText="1"/>
      <protection/>
    </xf>
    <xf numFmtId="166" fontId="42" fillId="0" borderId="29" xfId="71" applyNumberFormat="1" applyFont="1" applyFill="1" applyBorder="1" applyAlignment="1">
      <alignment vertical="center"/>
      <protection/>
    </xf>
    <xf numFmtId="3" fontId="9" fillId="0" borderId="32" xfId="71" applyNumberFormat="1" applyFont="1" applyFill="1" applyBorder="1" applyAlignment="1">
      <alignment vertical="center"/>
      <protection/>
    </xf>
    <xf numFmtId="3" fontId="9" fillId="0" borderId="33" xfId="71" applyNumberFormat="1" applyFont="1" applyFill="1" applyBorder="1" applyAlignment="1">
      <alignment vertical="center"/>
      <protection/>
    </xf>
    <xf numFmtId="3" fontId="9" fillId="0" borderId="47" xfId="71" applyNumberFormat="1" applyFont="1" applyFill="1" applyBorder="1" applyAlignment="1">
      <alignment vertical="center"/>
      <protection/>
    </xf>
    <xf numFmtId="3" fontId="9" fillId="0" borderId="48" xfId="71" applyNumberFormat="1" applyFont="1" applyFill="1" applyBorder="1" applyAlignment="1">
      <alignment vertical="center"/>
      <protection/>
    </xf>
    <xf numFmtId="3" fontId="9" fillId="0" borderId="49" xfId="71" applyNumberFormat="1" applyFont="1" applyFill="1" applyBorder="1" applyAlignment="1">
      <alignment vertical="center"/>
      <protection/>
    </xf>
    <xf numFmtId="166" fontId="8" fillId="0" borderId="0" xfId="71" applyNumberFormat="1" applyFont="1" applyFill="1">
      <alignment/>
      <protection/>
    </xf>
    <xf numFmtId="166" fontId="42" fillId="8" borderId="10" xfId="71" applyNumberFormat="1" applyFont="1" applyFill="1" applyBorder="1" applyAlignment="1">
      <alignment vertical="center"/>
      <protection/>
    </xf>
    <xf numFmtId="3" fontId="9" fillId="8" borderId="19" xfId="71" applyNumberFormat="1" applyFont="1" applyFill="1" applyBorder="1" applyAlignment="1">
      <alignment vertical="center"/>
      <protection/>
    </xf>
    <xf numFmtId="3" fontId="9" fillId="8" borderId="18" xfId="71" applyNumberFormat="1" applyFont="1" applyFill="1" applyBorder="1" applyAlignment="1">
      <alignment vertical="center"/>
      <protection/>
    </xf>
    <xf numFmtId="3" fontId="9" fillId="8" borderId="50" xfId="71" applyNumberFormat="1" applyFont="1" applyFill="1" applyBorder="1" applyAlignment="1">
      <alignment vertical="center"/>
      <protection/>
    </xf>
    <xf numFmtId="3" fontId="9" fillId="8" borderId="17" xfId="71" applyNumberFormat="1" applyFont="1" applyFill="1" applyBorder="1" applyAlignment="1">
      <alignment vertical="center"/>
      <protection/>
    </xf>
    <xf numFmtId="3" fontId="9" fillId="8" borderId="51" xfId="71" applyNumberFormat="1" applyFont="1" applyFill="1" applyBorder="1" applyAlignment="1">
      <alignment vertical="center"/>
      <protection/>
    </xf>
    <xf numFmtId="166" fontId="42" fillId="0" borderId="10" xfId="71" applyNumberFormat="1" applyFont="1" applyFill="1" applyBorder="1" applyAlignment="1">
      <alignment vertical="center"/>
      <protection/>
    </xf>
    <xf numFmtId="3" fontId="9" fillId="0" borderId="19" xfId="71" applyNumberFormat="1" applyFont="1" applyFill="1" applyBorder="1" applyAlignment="1">
      <alignment vertical="center"/>
      <protection/>
    </xf>
    <xf numFmtId="3" fontId="9" fillId="0" borderId="18" xfId="71" applyNumberFormat="1" applyFont="1" applyFill="1" applyBorder="1" applyAlignment="1">
      <alignment vertical="center"/>
      <protection/>
    </xf>
    <xf numFmtId="3" fontId="9" fillId="0" borderId="50" xfId="71" applyNumberFormat="1" applyFont="1" applyFill="1" applyBorder="1" applyAlignment="1">
      <alignment vertical="center"/>
      <protection/>
    </xf>
    <xf numFmtId="3" fontId="9" fillId="0" borderId="17" xfId="71" applyNumberFormat="1" applyFont="1" applyFill="1" applyBorder="1" applyAlignment="1">
      <alignment vertical="center"/>
      <protection/>
    </xf>
    <xf numFmtId="3" fontId="9" fillId="0" borderId="51" xfId="71" applyNumberFormat="1" applyFont="1" applyFill="1" applyBorder="1" applyAlignment="1">
      <alignment vertical="center"/>
      <protection/>
    </xf>
    <xf numFmtId="166" fontId="41" fillId="0" borderId="0" xfId="71" applyNumberFormat="1" applyFont="1" applyFill="1">
      <alignment/>
      <protection/>
    </xf>
    <xf numFmtId="166" fontId="40" fillId="8" borderId="10" xfId="71" applyNumberFormat="1" applyFont="1" applyFill="1" applyBorder="1" applyAlignment="1">
      <alignment vertical="center"/>
      <protection/>
    </xf>
    <xf numFmtId="3" fontId="7" fillId="8" borderId="19" xfId="71" applyNumberFormat="1" applyFont="1" applyFill="1" applyBorder="1" applyAlignment="1">
      <alignment vertical="center"/>
      <protection/>
    </xf>
    <xf numFmtId="3" fontId="7" fillId="8" borderId="18" xfId="71" applyNumberFormat="1" applyFont="1" applyFill="1" applyBorder="1" applyAlignment="1">
      <alignment vertical="center"/>
      <protection/>
    </xf>
    <xf numFmtId="3" fontId="7" fillId="8" borderId="50" xfId="71" applyNumberFormat="1" applyFont="1" applyFill="1" applyBorder="1" applyAlignment="1">
      <alignment vertical="center"/>
      <protection/>
    </xf>
    <xf numFmtId="3" fontId="7" fillId="8" borderId="17" xfId="71" applyNumberFormat="1" applyFont="1" applyFill="1" applyBorder="1" applyAlignment="1">
      <alignment vertical="center"/>
      <protection/>
    </xf>
    <xf numFmtId="3" fontId="7" fillId="8" borderId="51" xfId="71" applyNumberFormat="1" applyFont="1" applyFill="1" applyBorder="1" applyAlignment="1">
      <alignment vertical="center"/>
      <protection/>
    </xf>
    <xf numFmtId="166" fontId="8" fillId="0" borderId="0" xfId="71" applyNumberFormat="1" applyFont="1" applyFill="1" applyAlignment="1">
      <alignment horizontal="center"/>
      <protection/>
    </xf>
    <xf numFmtId="166" fontId="39" fillId="0" borderId="25" xfId="71" applyNumberFormat="1" applyFont="1" applyFill="1" applyBorder="1" applyAlignment="1">
      <alignment horizontal="left" vertical="center"/>
      <protection/>
    </xf>
    <xf numFmtId="3" fontId="7" fillId="0" borderId="25" xfId="71" applyNumberFormat="1" applyFont="1" applyFill="1" applyBorder="1" applyAlignment="1">
      <alignment vertical="center"/>
      <protection/>
    </xf>
    <xf numFmtId="3" fontId="7" fillId="0" borderId="24" xfId="71" applyNumberFormat="1" applyFont="1" applyFill="1" applyBorder="1" applyAlignment="1">
      <alignment vertical="center"/>
      <protection/>
    </xf>
    <xf numFmtId="3" fontId="7" fillId="0" borderId="53" xfId="71" applyNumberFormat="1" applyFont="1" applyFill="1" applyBorder="1" applyAlignment="1">
      <alignment vertical="center"/>
      <protection/>
    </xf>
    <xf numFmtId="3" fontId="7" fillId="0" borderId="23" xfId="71" applyNumberFormat="1" applyFont="1" applyFill="1" applyBorder="1" applyAlignment="1">
      <alignment vertical="center"/>
      <protection/>
    </xf>
    <xf numFmtId="3" fontId="7" fillId="0" borderId="52" xfId="71" applyNumberFormat="1" applyFont="1" applyFill="1" applyBorder="1" applyAlignment="1">
      <alignment vertical="center"/>
      <protection/>
    </xf>
    <xf numFmtId="3" fontId="7" fillId="0" borderId="54" xfId="71" applyNumberFormat="1" applyFont="1" applyFill="1" applyBorder="1" applyAlignment="1">
      <alignment vertical="center"/>
      <protection/>
    </xf>
    <xf numFmtId="0" fontId="8" fillId="24" borderId="0" xfId="71" applyFont="1" applyFill="1" applyBorder="1">
      <alignment/>
      <protection/>
    </xf>
    <xf numFmtId="0" fontId="8" fillId="24" borderId="0" xfId="71" applyFont="1" applyFill="1">
      <alignment/>
      <protection/>
    </xf>
    <xf numFmtId="0" fontId="40" fillId="0" borderId="0" xfId="71" applyFont="1" applyFill="1" applyAlignment="1">
      <alignment horizontal="center" vertical="center"/>
      <protection/>
    </xf>
    <xf numFmtId="0" fontId="41" fillId="21" borderId="98" xfId="60" applyFont="1" applyFill="1" applyBorder="1" applyAlignment="1" applyProtection="1">
      <alignment horizontal="center" vertical="center"/>
      <protection/>
    </xf>
    <xf numFmtId="0" fontId="41" fillId="21" borderId="99" xfId="60" applyFont="1" applyFill="1" applyBorder="1" applyAlignment="1" applyProtection="1">
      <alignment horizontal="center" vertical="center"/>
      <protection/>
    </xf>
    <xf numFmtId="0" fontId="41" fillId="21" borderId="94" xfId="60" applyFont="1" applyFill="1" applyBorder="1" applyAlignment="1" applyProtection="1">
      <alignment horizontal="center"/>
      <protection/>
    </xf>
    <xf numFmtId="0" fontId="41" fillId="21" borderId="98" xfId="60" applyFont="1" applyFill="1" applyBorder="1" applyAlignment="1" applyProtection="1">
      <alignment horizontal="center"/>
      <protection/>
    </xf>
    <xf numFmtId="0" fontId="44" fillId="0" borderId="0" xfId="67" applyFont="1" applyBorder="1">
      <alignment/>
      <protection/>
    </xf>
    <xf numFmtId="0" fontId="44" fillId="0" borderId="0" xfId="67" applyFont="1" applyBorder="1" applyAlignment="1">
      <alignment horizontal="left"/>
      <protection/>
    </xf>
    <xf numFmtId="0" fontId="8" fillId="0" borderId="0" xfId="67" applyFont="1">
      <alignment/>
      <protection/>
    </xf>
    <xf numFmtId="0" fontId="6" fillId="0" borderId="0" xfId="66" applyFont="1" applyBorder="1" applyAlignment="1">
      <alignment vertical="center"/>
      <protection/>
    </xf>
    <xf numFmtId="0" fontId="6" fillId="0" borderId="0" xfId="67" applyFont="1" applyBorder="1" applyAlignment="1">
      <alignment vertical="center"/>
      <protection/>
    </xf>
    <xf numFmtId="0" fontId="40" fillId="0" borderId="0" xfId="67" applyFont="1" applyBorder="1" applyAlignment="1">
      <alignment horizontal="left" vertical="center"/>
      <protection/>
    </xf>
    <xf numFmtId="0" fontId="7" fillId="0" borderId="0" xfId="67" applyFont="1" applyBorder="1" applyAlignment="1">
      <alignment horizontal="left" vertical="center"/>
      <protection/>
    </xf>
    <xf numFmtId="0" fontId="7" fillId="11" borderId="100" xfId="67" applyFont="1" applyFill="1" applyBorder="1" applyAlignment="1">
      <alignment horizontal="center" vertical="center" wrapText="1"/>
      <protection/>
    </xf>
    <xf numFmtId="0" fontId="7" fillId="11" borderId="101" xfId="67" applyFont="1" applyFill="1" applyBorder="1" applyAlignment="1">
      <alignment horizontal="center" vertical="center" wrapText="1"/>
      <protection/>
    </xf>
    <xf numFmtId="0" fontId="7" fillId="11" borderId="102" xfId="67" applyFont="1" applyFill="1" applyBorder="1" applyAlignment="1">
      <alignment horizontal="center" vertical="center" wrapText="1"/>
      <protection/>
    </xf>
    <xf numFmtId="0" fontId="7" fillId="11" borderId="103" xfId="67" applyFont="1" applyFill="1" applyBorder="1" applyAlignment="1">
      <alignment horizontal="center" vertical="center" wrapText="1"/>
      <protection/>
    </xf>
    <xf numFmtId="0" fontId="9" fillId="0" borderId="10" xfId="67" applyFont="1" applyBorder="1">
      <alignment/>
      <protection/>
    </xf>
    <xf numFmtId="3" fontId="9" fillId="0" borderId="16" xfId="67" applyNumberFormat="1" applyFont="1" applyBorder="1">
      <alignment/>
      <protection/>
    </xf>
    <xf numFmtId="3" fontId="9" fillId="0" borderId="71" xfId="67" applyNumberFormat="1" applyFont="1" applyBorder="1">
      <alignment/>
      <protection/>
    </xf>
    <xf numFmtId="3" fontId="9" fillId="0" borderId="20" xfId="67" applyNumberFormat="1" applyFont="1" applyBorder="1">
      <alignment/>
      <protection/>
    </xf>
    <xf numFmtId="3" fontId="9" fillId="0" borderId="19" xfId="67" applyNumberFormat="1" applyFont="1" applyBorder="1">
      <alignment/>
      <protection/>
    </xf>
    <xf numFmtId="3" fontId="9" fillId="0" borderId="50" xfId="67" applyNumberFormat="1" applyFont="1" applyBorder="1">
      <alignment/>
      <protection/>
    </xf>
    <xf numFmtId="3" fontId="9" fillId="0" borderId="17" xfId="67" applyNumberFormat="1" applyFont="1" applyBorder="1">
      <alignment/>
      <protection/>
    </xf>
    <xf numFmtId="0" fontId="7" fillId="0" borderId="11" xfId="67" applyFont="1" applyBorder="1">
      <alignment/>
      <protection/>
    </xf>
    <xf numFmtId="3" fontId="7" fillId="0" borderId="28" xfId="57" applyNumberFormat="1" applyFont="1" applyFill="1" applyBorder="1" applyAlignment="1">
      <alignment horizontal="right" wrapText="1"/>
      <protection/>
    </xf>
    <xf numFmtId="3" fontId="7" fillId="0" borderId="73" xfId="57" applyNumberFormat="1" applyFont="1" applyFill="1" applyBorder="1" applyAlignment="1">
      <alignment horizontal="right" wrapText="1"/>
      <protection/>
    </xf>
    <xf numFmtId="3" fontId="7" fillId="0" borderId="14" xfId="57" applyNumberFormat="1" applyFont="1" applyFill="1" applyBorder="1" applyAlignment="1">
      <alignment horizontal="right" wrapText="1"/>
      <protection/>
    </xf>
    <xf numFmtId="3" fontId="9" fillId="0" borderId="19" xfId="67" applyNumberFormat="1" applyFont="1" applyBorder="1" applyAlignment="1">
      <alignment horizontal="right"/>
      <protection/>
    </xf>
    <xf numFmtId="3" fontId="9" fillId="0" borderId="50" xfId="67" applyNumberFormat="1" applyFont="1" applyBorder="1" applyAlignment="1">
      <alignment horizontal="right"/>
      <protection/>
    </xf>
    <xf numFmtId="3" fontId="9" fillId="0" borderId="17" xfId="67" applyNumberFormat="1" applyFont="1" applyBorder="1" applyAlignment="1">
      <alignment horizontal="right"/>
      <protection/>
    </xf>
    <xf numFmtId="0" fontId="7" fillId="0" borderId="25" xfId="67" applyFont="1" applyBorder="1" applyAlignment="1">
      <alignment vertical="center" wrapText="1"/>
      <protection/>
    </xf>
    <xf numFmtId="3" fontId="7" fillId="0" borderId="23" xfId="57" applyNumberFormat="1" applyFont="1" applyFill="1" applyBorder="1" applyAlignment="1">
      <alignment horizontal="right" vertical="center" wrapText="1"/>
      <protection/>
    </xf>
    <xf numFmtId="3" fontId="7" fillId="0" borderId="52" xfId="57" applyNumberFormat="1" applyFont="1" applyFill="1" applyBorder="1" applyAlignment="1">
      <alignment horizontal="right" vertical="center" wrapText="1"/>
      <protection/>
    </xf>
    <xf numFmtId="3" fontId="7" fillId="0" borderId="24" xfId="57" applyNumberFormat="1" applyFont="1" applyFill="1" applyBorder="1" applyAlignment="1">
      <alignment horizontal="right" vertical="center" wrapText="1"/>
      <protection/>
    </xf>
    <xf numFmtId="0" fontId="44" fillId="0" borderId="0" xfId="68" applyFont="1" applyBorder="1" applyAlignment="1">
      <alignment/>
      <protection/>
    </xf>
    <xf numFmtId="0" fontId="58" fillId="0" borderId="0" xfId="68" applyFont="1" applyBorder="1">
      <alignment/>
      <protection/>
    </xf>
    <xf numFmtId="0" fontId="9" fillId="0" borderId="0" xfId="68" applyFont="1" applyBorder="1">
      <alignment/>
      <protection/>
    </xf>
    <xf numFmtId="0" fontId="6" fillId="0" borderId="0" xfId="68" applyFont="1" applyBorder="1" applyAlignment="1">
      <alignment/>
      <protection/>
    </xf>
    <xf numFmtId="0" fontId="42" fillId="0" borderId="0" xfId="68" applyFont="1" applyBorder="1" applyAlignment="1">
      <alignment horizontal="left" vertical="center"/>
      <protection/>
    </xf>
    <xf numFmtId="0" fontId="42" fillId="0" borderId="31" xfId="68" applyFont="1" applyBorder="1" applyAlignment="1">
      <alignment horizontal="left" vertical="center"/>
      <protection/>
    </xf>
    <xf numFmtId="49" fontId="69" fillId="0" borderId="31" xfId="68" applyNumberFormat="1" applyFont="1" applyBorder="1" applyAlignment="1">
      <alignment horizontal="right" vertical="center"/>
      <protection/>
    </xf>
    <xf numFmtId="0" fontId="42" fillId="0" borderId="0" xfId="68" applyFont="1" applyBorder="1">
      <alignment/>
      <protection/>
    </xf>
    <xf numFmtId="0" fontId="7" fillId="22" borderId="104" xfId="68" applyFont="1" applyFill="1" applyBorder="1" applyAlignment="1">
      <alignment horizontal="center" vertical="center" wrapText="1"/>
      <protection/>
    </xf>
    <xf numFmtId="0" fontId="7" fillId="22" borderId="105" xfId="68" applyFont="1" applyFill="1" applyBorder="1" applyAlignment="1">
      <alignment horizontal="center" vertical="center" wrapText="1"/>
      <protection/>
    </xf>
    <xf numFmtId="4" fontId="7" fillId="22" borderId="105" xfId="68" applyNumberFormat="1" applyFont="1" applyFill="1" applyBorder="1" applyAlignment="1">
      <alignment horizontal="center" vertical="center"/>
      <protection/>
    </xf>
    <xf numFmtId="4" fontId="41" fillId="22" borderId="105" xfId="68" applyNumberFormat="1" applyFont="1" applyFill="1" applyBorder="1" applyAlignment="1">
      <alignment horizontal="center" vertical="center" wrapText="1"/>
      <protection/>
    </xf>
    <xf numFmtId="4" fontId="41" fillId="22" borderId="106" xfId="68" applyNumberFormat="1" applyFont="1" applyFill="1" applyBorder="1" applyAlignment="1">
      <alignment horizontal="center" vertical="center" wrapText="1"/>
      <protection/>
    </xf>
    <xf numFmtId="0" fontId="58" fillId="0" borderId="0" xfId="68" applyFont="1" applyBorder="1" applyAlignment="1">
      <alignment horizontal="center" vertical="center"/>
      <protection/>
    </xf>
    <xf numFmtId="0" fontId="42" fillId="0" borderId="0" xfId="68" applyFont="1" applyBorder="1" applyAlignment="1">
      <alignment horizontal="center" vertical="center"/>
      <protection/>
    </xf>
    <xf numFmtId="3" fontId="7" fillId="25" borderId="19" xfId="59" applyNumberFormat="1" applyFont="1" applyFill="1" applyBorder="1" applyAlignment="1">
      <alignment horizontal="right" wrapText="1"/>
      <protection/>
    </xf>
    <xf numFmtId="3" fontId="7" fillId="25" borderId="50" xfId="59" applyNumberFormat="1" applyFont="1" applyFill="1" applyBorder="1" applyAlignment="1">
      <alignment horizontal="left" wrapText="1"/>
      <protection/>
    </xf>
    <xf numFmtId="3" fontId="7" fillId="25" borderId="50" xfId="59" applyNumberFormat="1" applyFont="1" applyFill="1" applyBorder="1" applyAlignment="1">
      <alignment horizontal="right" wrapText="1"/>
      <protection/>
    </xf>
    <xf numFmtId="3" fontId="7" fillId="25" borderId="47" xfId="59" applyNumberFormat="1" applyFont="1" applyFill="1" applyBorder="1" applyAlignment="1">
      <alignment horizontal="right" wrapText="1"/>
      <protection/>
    </xf>
    <xf numFmtId="3" fontId="7" fillId="25" borderId="48" xfId="59" applyNumberFormat="1" applyFont="1" applyFill="1" applyBorder="1" applyAlignment="1">
      <alignment horizontal="right" wrapText="1"/>
      <protection/>
    </xf>
    <xf numFmtId="0" fontId="1" fillId="0" borderId="0" xfId="68">
      <alignment/>
      <protection/>
    </xf>
    <xf numFmtId="3" fontId="9" fillId="24" borderId="19" xfId="59" applyNumberFormat="1" applyFont="1" applyFill="1" applyBorder="1" applyAlignment="1">
      <alignment horizontal="left" wrapText="1"/>
      <protection/>
    </xf>
    <xf numFmtId="3" fontId="9" fillId="24" borderId="50" xfId="59" applyNumberFormat="1" applyFont="1" applyFill="1" applyBorder="1" applyAlignment="1">
      <alignment horizontal="left" wrapText="1"/>
      <protection/>
    </xf>
    <xf numFmtId="3" fontId="9" fillId="24" borderId="50" xfId="59" applyNumberFormat="1" applyFont="1" applyFill="1" applyBorder="1" applyAlignment="1">
      <alignment horizontal="right" wrapText="1"/>
      <protection/>
    </xf>
    <xf numFmtId="3" fontId="9" fillId="24" borderId="17" xfId="59" applyNumberFormat="1" applyFont="1" applyFill="1" applyBorder="1" applyAlignment="1">
      <alignment horizontal="right" wrapText="1"/>
      <protection/>
    </xf>
    <xf numFmtId="3" fontId="9" fillId="22" borderId="19" xfId="59" applyNumberFormat="1" applyFont="1" applyFill="1" applyBorder="1" applyAlignment="1">
      <alignment horizontal="left" wrapText="1"/>
      <protection/>
    </xf>
    <xf numFmtId="3" fontId="9" fillId="22" borderId="50" xfId="59" applyNumberFormat="1" applyFont="1" applyFill="1" applyBorder="1" applyAlignment="1">
      <alignment horizontal="left" wrapText="1"/>
      <protection/>
    </xf>
    <xf numFmtId="3" fontId="9" fillId="22" borderId="50" xfId="59" applyNumberFormat="1" applyFont="1" applyFill="1" applyBorder="1" applyAlignment="1">
      <alignment horizontal="right" wrapText="1"/>
      <protection/>
    </xf>
    <xf numFmtId="3" fontId="9" fillId="22" borderId="17" xfId="59" applyNumberFormat="1" applyFont="1" applyFill="1" applyBorder="1" applyAlignment="1">
      <alignment horizontal="right" wrapText="1"/>
      <protection/>
    </xf>
    <xf numFmtId="3" fontId="9" fillId="0" borderId="19" xfId="59" applyNumberFormat="1" applyFont="1" applyFill="1" applyBorder="1" applyAlignment="1">
      <alignment horizontal="left" wrapText="1"/>
      <protection/>
    </xf>
    <xf numFmtId="3" fontId="9" fillId="0" borderId="50" xfId="59" applyNumberFormat="1" applyFont="1" applyFill="1" applyBorder="1" applyAlignment="1">
      <alignment horizontal="left" wrapText="1"/>
      <protection/>
    </xf>
    <xf numFmtId="3" fontId="9" fillId="0" borderId="50" xfId="59" applyNumberFormat="1" applyFont="1" applyFill="1" applyBorder="1" applyAlignment="1">
      <alignment horizontal="right" wrapText="1"/>
      <protection/>
    </xf>
    <xf numFmtId="3" fontId="9" fillId="0" borderId="17" xfId="59" applyNumberFormat="1" applyFont="1" applyFill="1" applyBorder="1" applyAlignment="1">
      <alignment horizontal="right" wrapText="1"/>
      <protection/>
    </xf>
    <xf numFmtId="3" fontId="9" fillId="26" borderId="19" xfId="59" applyNumberFormat="1" applyFont="1" applyFill="1" applyBorder="1" applyAlignment="1">
      <alignment horizontal="left" wrapText="1"/>
      <protection/>
    </xf>
    <xf numFmtId="3" fontId="9" fillId="26" borderId="50" xfId="59" applyNumberFormat="1" applyFont="1" applyFill="1" applyBorder="1" applyAlignment="1">
      <alignment horizontal="left" wrapText="1"/>
      <protection/>
    </xf>
    <xf numFmtId="3" fontId="9" fillId="26" borderId="50" xfId="59" applyNumberFormat="1" applyFont="1" applyFill="1" applyBorder="1" applyAlignment="1">
      <alignment horizontal="right" wrapText="1"/>
      <protection/>
    </xf>
    <xf numFmtId="3" fontId="9" fillId="26" borderId="17" xfId="59" applyNumberFormat="1" applyFont="1" applyFill="1" applyBorder="1" applyAlignment="1">
      <alignment horizontal="right" wrapText="1"/>
      <protection/>
    </xf>
    <xf numFmtId="0" fontId="1" fillId="11" borderId="0" xfId="68" applyFill="1">
      <alignment/>
      <protection/>
    </xf>
    <xf numFmtId="0" fontId="1" fillId="2" borderId="0" xfId="68" applyFill="1">
      <alignment/>
      <protection/>
    </xf>
    <xf numFmtId="3" fontId="9" fillId="11" borderId="19" xfId="59" applyNumberFormat="1" applyFont="1" applyFill="1" applyBorder="1" applyAlignment="1">
      <alignment horizontal="left" wrapText="1"/>
      <protection/>
    </xf>
    <xf numFmtId="3" fontId="9" fillId="11" borderId="50" xfId="59" applyNumberFormat="1" applyFont="1" applyFill="1" applyBorder="1" applyAlignment="1">
      <alignment horizontal="left" wrapText="1"/>
      <protection/>
    </xf>
    <xf numFmtId="3" fontId="9" fillId="11" borderId="50" xfId="59" applyNumberFormat="1" applyFont="1" applyFill="1" applyBorder="1" applyAlignment="1">
      <alignment horizontal="right" wrapText="1"/>
      <protection/>
    </xf>
    <xf numFmtId="3" fontId="9" fillId="11" borderId="17" xfId="59" applyNumberFormat="1" applyFont="1" applyFill="1" applyBorder="1" applyAlignment="1">
      <alignment horizontal="right" wrapText="1"/>
      <protection/>
    </xf>
    <xf numFmtId="3" fontId="9" fillId="22" borderId="76" xfId="59" applyNumberFormat="1" applyFont="1" applyFill="1" applyBorder="1" applyAlignment="1">
      <alignment horizontal="right" wrapText="1"/>
      <protection/>
    </xf>
    <xf numFmtId="0" fontId="9" fillId="22" borderId="19" xfId="68" applyFont="1" applyFill="1" applyBorder="1" applyAlignment="1">
      <alignment horizontal="left" wrapText="1"/>
      <protection/>
    </xf>
    <xf numFmtId="3" fontId="9" fillId="0" borderId="23" xfId="59" applyNumberFormat="1" applyFont="1" applyFill="1" applyBorder="1" applyAlignment="1">
      <alignment horizontal="left" wrapText="1"/>
      <protection/>
    </xf>
    <xf numFmtId="3" fontId="9" fillId="0" borderId="52" xfId="59" applyNumberFormat="1" applyFont="1" applyFill="1" applyBorder="1" applyAlignment="1">
      <alignment horizontal="left" wrapText="1"/>
      <protection/>
    </xf>
    <xf numFmtId="3" fontId="9" fillId="0" borderId="52" xfId="59" applyNumberFormat="1" applyFont="1" applyFill="1" applyBorder="1" applyAlignment="1">
      <alignment horizontal="right" wrapText="1"/>
      <protection/>
    </xf>
    <xf numFmtId="3" fontId="9" fillId="0" borderId="24" xfId="59" applyNumberFormat="1" applyFont="1" applyFill="1" applyBorder="1" applyAlignment="1">
      <alignment horizontal="right" wrapText="1"/>
      <protection/>
    </xf>
    <xf numFmtId="3" fontId="7" fillId="0" borderId="50" xfId="59" applyNumberFormat="1" applyFont="1" applyFill="1" applyBorder="1" applyAlignment="1">
      <alignment horizontal="left" wrapText="1"/>
      <protection/>
    </xf>
    <xf numFmtId="3" fontId="9" fillId="25" borderId="19" xfId="59" applyNumberFormat="1" applyFont="1" applyFill="1" applyBorder="1" applyAlignment="1">
      <alignment horizontal="left" wrapText="1"/>
      <protection/>
    </xf>
    <xf numFmtId="3" fontId="9" fillId="25" borderId="50" xfId="59" applyNumberFormat="1" applyFont="1" applyFill="1" applyBorder="1" applyAlignment="1">
      <alignment horizontal="left" wrapText="1"/>
      <protection/>
    </xf>
    <xf numFmtId="3" fontId="9" fillId="25" borderId="50" xfId="59" applyNumberFormat="1" applyFont="1" applyFill="1" applyBorder="1" applyAlignment="1">
      <alignment horizontal="right" wrapText="1"/>
      <protection/>
    </xf>
    <xf numFmtId="3" fontId="9" fillId="25" borderId="17" xfId="59" applyNumberFormat="1" applyFont="1" applyFill="1" applyBorder="1" applyAlignment="1">
      <alignment horizontal="right" wrapText="1"/>
      <protection/>
    </xf>
    <xf numFmtId="0" fontId="9" fillId="26" borderId="19" xfId="68" applyFont="1" applyFill="1" applyBorder="1" applyAlignment="1">
      <alignment horizontal="left" wrapText="1"/>
      <protection/>
    </xf>
    <xf numFmtId="3" fontId="7" fillId="0" borderId="50" xfId="59" applyNumberFormat="1" applyFont="1" applyFill="1" applyBorder="1" applyAlignment="1">
      <alignment horizontal="right" wrapText="1"/>
      <protection/>
    </xf>
    <xf numFmtId="3" fontId="7" fillId="0" borderId="17" xfId="59" applyNumberFormat="1" applyFont="1" applyFill="1" applyBorder="1" applyAlignment="1">
      <alignment horizontal="right" wrapText="1"/>
      <protection/>
    </xf>
    <xf numFmtId="3" fontId="9" fillId="11" borderId="23" xfId="59" applyNumberFormat="1" applyFont="1" applyFill="1" applyBorder="1" applyAlignment="1">
      <alignment horizontal="left" wrapText="1"/>
      <protection/>
    </xf>
    <xf numFmtId="3" fontId="9" fillId="11" borderId="52" xfId="59" applyNumberFormat="1" applyFont="1" applyFill="1" applyBorder="1" applyAlignment="1">
      <alignment horizontal="left" wrapText="1"/>
      <protection/>
    </xf>
    <xf numFmtId="3" fontId="9" fillId="11" borderId="52" xfId="59" applyNumberFormat="1" applyFont="1" applyFill="1" applyBorder="1" applyAlignment="1">
      <alignment horizontal="right" wrapText="1"/>
      <protection/>
    </xf>
    <xf numFmtId="3" fontId="9" fillId="11" borderId="24" xfId="59" applyNumberFormat="1" applyFont="1" applyFill="1" applyBorder="1" applyAlignment="1">
      <alignment horizontal="right" wrapText="1"/>
      <protection/>
    </xf>
    <xf numFmtId="3" fontId="9" fillId="2" borderId="19" xfId="59" applyNumberFormat="1" applyFont="1" applyFill="1" applyBorder="1" applyAlignment="1">
      <alignment horizontal="left" wrapText="1"/>
      <protection/>
    </xf>
    <xf numFmtId="3" fontId="9" fillId="2" borderId="50" xfId="59" applyNumberFormat="1" applyFont="1" applyFill="1" applyBorder="1" applyAlignment="1">
      <alignment horizontal="left" wrapText="1"/>
      <protection/>
    </xf>
    <xf numFmtId="3" fontId="9" fillId="2" borderId="50" xfId="59" applyNumberFormat="1" applyFont="1" applyFill="1" applyBorder="1" applyAlignment="1">
      <alignment horizontal="right" wrapText="1"/>
      <protection/>
    </xf>
    <xf numFmtId="3" fontId="9" fillId="2" borderId="17" xfId="59" applyNumberFormat="1" applyFont="1" applyFill="1" applyBorder="1" applyAlignment="1">
      <alignment horizontal="right" wrapText="1"/>
      <protection/>
    </xf>
    <xf numFmtId="0" fontId="7" fillId="0" borderId="42" xfId="68" applyFont="1" applyFill="1" applyBorder="1" applyAlignment="1">
      <alignment horizontal="left" vertical="center" wrapText="1"/>
      <protection/>
    </xf>
    <xf numFmtId="0" fontId="7" fillId="0" borderId="45" xfId="68" applyFont="1" applyFill="1" applyBorder="1" applyAlignment="1">
      <alignment horizontal="left" vertical="center" wrapText="1"/>
      <protection/>
    </xf>
    <xf numFmtId="3" fontId="7" fillId="0" borderId="45" xfId="59" applyNumberFormat="1" applyFont="1" applyFill="1" applyBorder="1" applyAlignment="1">
      <alignment horizontal="right" vertical="center" wrapText="1"/>
      <protection/>
    </xf>
    <xf numFmtId="3" fontId="7" fillId="0" borderId="27" xfId="59" applyNumberFormat="1" applyFont="1" applyFill="1" applyBorder="1" applyAlignment="1">
      <alignment horizontal="right" vertical="center" wrapText="1"/>
      <protection/>
    </xf>
    <xf numFmtId="0" fontId="66" fillId="0" borderId="0" xfId="59">
      <alignment/>
      <protection/>
    </xf>
    <xf numFmtId="3" fontId="61" fillId="0" borderId="4" xfId="53" applyNumberFormat="1" applyFont="1" applyFill="1" applyBorder="1" applyAlignment="1">
      <alignment horizontal="right" wrapText="1"/>
      <protection/>
    </xf>
    <xf numFmtId="3" fontId="66" fillId="0" borderId="0" xfId="58" applyNumberFormat="1">
      <alignment/>
      <protection/>
    </xf>
    <xf numFmtId="0" fontId="70" fillId="0" borderId="0" xfId="59" applyFont="1">
      <alignment/>
      <protection/>
    </xf>
    <xf numFmtId="0" fontId="70" fillId="0" borderId="0" xfId="59" applyFont="1" applyBorder="1">
      <alignment/>
      <protection/>
    </xf>
    <xf numFmtId="3" fontId="66" fillId="0" borderId="0" xfId="59" applyNumberFormat="1">
      <alignment/>
      <protection/>
    </xf>
    <xf numFmtId="164" fontId="7" fillId="11" borderId="20" xfId="0" applyNumberFormat="1" applyFont="1" applyFill="1" applyBorder="1" applyAlignment="1" applyProtection="1">
      <alignment horizontal="center" vertical="center"/>
      <protection/>
    </xf>
    <xf numFmtId="164" fontId="7" fillId="11" borderId="24" xfId="0" applyNumberFormat="1" applyFont="1" applyFill="1" applyBorder="1" applyAlignment="1" applyProtection="1">
      <alignment horizontal="center" vertical="center"/>
      <protection/>
    </xf>
    <xf numFmtId="164" fontId="7" fillId="11" borderId="100" xfId="0" applyNumberFormat="1" applyFont="1" applyFill="1" applyBorder="1" applyAlignment="1" applyProtection="1">
      <alignment horizontal="center" vertical="center"/>
      <protection/>
    </xf>
    <xf numFmtId="164" fontId="7" fillId="11" borderId="107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40" fillId="11" borderId="100" xfId="74" applyFont="1" applyFill="1" applyBorder="1" applyAlignment="1">
      <alignment horizontal="center" vertical="center"/>
      <protection/>
    </xf>
    <xf numFmtId="165" fontId="40" fillId="11" borderId="108" xfId="74" applyFont="1" applyFill="1" applyBorder="1" applyAlignment="1">
      <alignment horizontal="center" vertical="center"/>
      <protection/>
    </xf>
    <xf numFmtId="165" fontId="40" fillId="11" borderId="107" xfId="74" applyFont="1" applyFill="1" applyBorder="1" applyAlignment="1">
      <alignment horizontal="center" vertical="center"/>
      <protection/>
    </xf>
    <xf numFmtId="165" fontId="41" fillId="11" borderId="109" xfId="74" applyFont="1" applyFill="1" applyBorder="1" applyAlignment="1" applyProtection="1">
      <alignment horizontal="center" vertical="center"/>
      <protection/>
    </xf>
    <xf numFmtId="165" fontId="41" fillId="11" borderId="110" xfId="74" applyFont="1" applyFill="1" applyBorder="1" applyAlignment="1" applyProtection="1">
      <alignment horizontal="center" vertical="center"/>
      <protection/>
    </xf>
    <xf numFmtId="165" fontId="41" fillId="11" borderId="95" xfId="74" applyFont="1" applyFill="1" applyBorder="1" applyAlignment="1" applyProtection="1">
      <alignment horizontal="center" vertical="center"/>
      <protection/>
    </xf>
    <xf numFmtId="165" fontId="7" fillId="19" borderId="111" xfId="56" applyNumberFormat="1" applyFont="1" applyFill="1" applyBorder="1" applyAlignment="1" applyProtection="1">
      <alignment horizontal="left" vertical="center"/>
      <protection/>
    </xf>
    <xf numFmtId="165" fontId="7" fillId="19" borderId="66" xfId="56" applyNumberFormat="1" applyFont="1" applyFill="1" applyBorder="1" applyAlignment="1" applyProtection="1">
      <alignment horizontal="left" vertical="center"/>
      <protection/>
    </xf>
    <xf numFmtId="165" fontId="7" fillId="19" borderId="112" xfId="56" applyNumberFormat="1" applyFont="1" applyFill="1" applyBorder="1" applyAlignment="1" applyProtection="1">
      <alignment horizontal="center" vertical="center"/>
      <protection/>
    </xf>
    <xf numFmtId="165" fontId="7" fillId="19" borderId="113" xfId="56" applyNumberFormat="1" applyFont="1" applyFill="1" applyBorder="1" applyAlignment="1" applyProtection="1">
      <alignment horizontal="center" vertical="center"/>
      <protection/>
    </xf>
    <xf numFmtId="165" fontId="7" fillId="19" borderId="114" xfId="56" applyNumberFormat="1" applyFont="1" applyFill="1" applyBorder="1" applyAlignment="1" applyProtection="1">
      <alignment horizontal="center" vertical="center"/>
      <protection/>
    </xf>
    <xf numFmtId="165" fontId="7" fillId="19" borderId="115" xfId="56" applyNumberFormat="1" applyFont="1" applyFill="1" applyBorder="1" applyAlignment="1" applyProtection="1">
      <alignment horizontal="center" vertical="center"/>
      <protection/>
    </xf>
    <xf numFmtId="0" fontId="44" fillId="20" borderId="0" xfId="60" applyFont="1" applyFill="1">
      <alignment/>
      <protection/>
    </xf>
    <xf numFmtId="0" fontId="45" fillId="20" borderId="0" xfId="60" applyFont="1" applyFill="1" applyAlignment="1">
      <alignment horizontal="left" vertical="center"/>
      <protection/>
    </xf>
    <xf numFmtId="0" fontId="7" fillId="21" borderId="30" xfId="60" applyFont="1" applyFill="1" applyBorder="1" applyAlignment="1" applyProtection="1">
      <alignment horizontal="center" vertical="center"/>
      <protection/>
    </xf>
    <xf numFmtId="0" fontId="8" fillId="21" borderId="15" xfId="60" applyFont="1" applyFill="1" applyBorder="1" applyAlignment="1">
      <alignment vertical="center"/>
      <protection/>
    </xf>
    <xf numFmtId="0" fontId="8" fillId="21" borderId="12" xfId="60" applyFont="1" applyFill="1" applyBorder="1" applyAlignment="1">
      <alignment vertical="center"/>
      <protection/>
    </xf>
    <xf numFmtId="0" fontId="7" fillId="21" borderId="101" xfId="60" applyFont="1" applyFill="1" applyBorder="1" applyAlignment="1" applyProtection="1">
      <alignment horizontal="center"/>
      <protection/>
    </xf>
    <xf numFmtId="0" fontId="7" fillId="21" borderId="102" xfId="60" applyFont="1" applyFill="1" applyBorder="1" applyAlignment="1" applyProtection="1">
      <alignment horizontal="center"/>
      <protection/>
    </xf>
    <xf numFmtId="0" fontId="7" fillId="21" borderId="103" xfId="60" applyFont="1" applyFill="1" applyBorder="1" applyAlignment="1" applyProtection="1">
      <alignment horizontal="center"/>
      <protection/>
    </xf>
    <xf numFmtId="0" fontId="41" fillId="21" borderId="96" xfId="60" applyFont="1" applyFill="1" applyBorder="1" applyAlignment="1" applyProtection="1">
      <alignment horizontal="center" vertical="center"/>
      <protection/>
    </xf>
    <xf numFmtId="0" fontId="42" fillId="20" borderId="39" xfId="60" applyFont="1" applyFill="1" applyBorder="1" applyAlignment="1" applyProtection="1">
      <alignment horizontal="left" vertical="center"/>
      <protection/>
    </xf>
    <xf numFmtId="0" fontId="42" fillId="20" borderId="40" xfId="60" applyFont="1" applyFill="1" applyBorder="1" applyAlignment="1" applyProtection="1">
      <alignment horizontal="left" vertical="center"/>
      <protection/>
    </xf>
    <xf numFmtId="0" fontId="44" fillId="20" borderId="0" xfId="61" applyFont="1" applyFill="1" applyBorder="1">
      <alignment/>
      <protection/>
    </xf>
    <xf numFmtId="169" fontId="7" fillId="20" borderId="41" xfId="62" applyNumberFormat="1" applyFont="1" applyFill="1" applyBorder="1" applyAlignment="1" applyProtection="1">
      <alignment horizontal="center" vertical="center"/>
      <protection/>
    </xf>
    <xf numFmtId="169" fontId="7" fillId="20" borderId="81" xfId="62" applyNumberFormat="1" applyFont="1" applyFill="1" applyBorder="1" applyAlignment="1" applyProtection="1">
      <alignment horizontal="center" vertical="center"/>
      <protection/>
    </xf>
    <xf numFmtId="169" fontId="7" fillId="20" borderId="116" xfId="62" applyNumberFormat="1" applyFont="1" applyFill="1" applyBorder="1" applyAlignment="1" applyProtection="1">
      <alignment horizontal="center" vertical="center"/>
      <protection/>
    </xf>
    <xf numFmtId="169" fontId="7" fillId="20" borderId="117" xfId="62" applyNumberFormat="1" applyFont="1" applyFill="1" applyBorder="1" applyAlignment="1" applyProtection="1">
      <alignment horizontal="center" vertical="center"/>
      <protection/>
    </xf>
    <xf numFmtId="169" fontId="7" fillId="20" borderId="118" xfId="62" applyNumberFormat="1" applyFont="1" applyFill="1" applyBorder="1" applyAlignment="1" applyProtection="1">
      <alignment horizontal="center" vertical="center"/>
      <protection/>
    </xf>
    <xf numFmtId="0" fontId="42" fillId="20" borderId="39" xfId="61" applyFont="1" applyFill="1" applyBorder="1" applyAlignment="1" applyProtection="1">
      <alignment horizontal="left" vertical="center"/>
      <protection/>
    </xf>
    <xf numFmtId="165" fontId="7" fillId="22" borderId="30" xfId="62" applyFont="1" applyFill="1" applyBorder="1" applyAlignment="1">
      <alignment horizontal="center" vertical="center"/>
      <protection/>
    </xf>
    <xf numFmtId="165" fontId="7" fillId="22" borderId="22" xfId="62" applyFont="1" applyFill="1" applyBorder="1" applyAlignment="1">
      <alignment horizontal="center" vertical="center"/>
      <protection/>
    </xf>
    <xf numFmtId="0" fontId="7" fillId="22" borderId="119" xfId="61" applyFont="1" applyFill="1" applyBorder="1" applyAlignment="1" applyProtection="1">
      <alignment horizontal="center" vertical="center"/>
      <protection/>
    </xf>
    <xf numFmtId="0" fontId="6" fillId="20" borderId="0" xfId="61" applyFont="1" applyFill="1" applyBorder="1" applyAlignment="1">
      <alignment horizontal="left" vertical="center"/>
      <protection/>
    </xf>
    <xf numFmtId="0" fontId="7" fillId="22" borderId="100" xfId="61" applyFont="1" applyFill="1" applyBorder="1" applyAlignment="1" applyProtection="1">
      <alignment horizontal="center" vertical="center"/>
      <protection/>
    </xf>
    <xf numFmtId="0" fontId="7" fillId="19" borderId="98" xfId="63" applyFont="1" applyFill="1" applyBorder="1" applyAlignment="1" applyProtection="1">
      <alignment horizontal="center" vertical="justify"/>
      <protection/>
    </xf>
    <xf numFmtId="0" fontId="7" fillId="19" borderId="45" xfId="63" applyFont="1" applyFill="1" applyBorder="1" applyAlignment="1" applyProtection="1">
      <alignment horizontal="center" vertical="justify"/>
      <protection/>
    </xf>
    <xf numFmtId="0" fontId="7" fillId="19" borderId="96" xfId="63" applyFont="1" applyFill="1" applyBorder="1" applyAlignment="1" applyProtection="1">
      <alignment horizontal="center" vertical="justify"/>
      <protection/>
    </xf>
    <xf numFmtId="0" fontId="7" fillId="19" borderId="27" xfId="63" applyFont="1" applyFill="1" applyBorder="1" applyAlignment="1" applyProtection="1">
      <alignment horizontal="center" vertical="justify"/>
      <protection/>
    </xf>
    <xf numFmtId="0" fontId="7" fillId="19" borderId="99" xfId="63" applyFont="1" applyFill="1" applyBorder="1" applyAlignment="1" applyProtection="1">
      <alignment horizontal="center" vertical="justify"/>
      <protection/>
    </xf>
    <xf numFmtId="0" fontId="7" fillId="19" borderId="43" xfId="63" applyFont="1" applyFill="1" applyBorder="1" applyAlignment="1" applyProtection="1">
      <alignment horizontal="center" vertical="justify"/>
      <protection/>
    </xf>
    <xf numFmtId="0" fontId="44" fillId="0" borderId="0" xfId="63" applyFont="1">
      <alignment/>
      <protection/>
    </xf>
    <xf numFmtId="0" fontId="45" fillId="0" borderId="0" xfId="63" applyFont="1" applyAlignment="1" applyProtection="1">
      <alignment horizontal="left" vertical="center"/>
      <protection/>
    </xf>
    <xf numFmtId="0" fontId="7" fillId="19" borderId="93" xfId="63" applyFont="1" applyFill="1" applyBorder="1" applyAlignment="1" applyProtection="1">
      <alignment horizontal="left" vertical="center"/>
      <protection/>
    </xf>
    <xf numFmtId="0" fontId="7" fillId="19" borderId="97" xfId="63" applyFont="1" applyFill="1" applyBorder="1" applyAlignment="1" applyProtection="1">
      <alignment horizontal="left" vertical="center"/>
      <protection/>
    </xf>
    <xf numFmtId="0" fontId="7" fillId="19" borderId="94" xfId="63" applyFont="1" applyFill="1" applyBorder="1" applyAlignment="1" applyProtection="1">
      <alignment horizontal="center"/>
      <protection/>
    </xf>
    <xf numFmtId="0" fontId="7" fillId="19" borderId="98" xfId="63" applyFont="1" applyFill="1" applyBorder="1" applyAlignment="1" applyProtection="1">
      <alignment horizontal="center"/>
      <protection/>
    </xf>
    <xf numFmtId="0" fontId="7" fillId="19" borderId="96" xfId="63" applyFont="1" applyFill="1" applyBorder="1" applyAlignment="1" applyProtection="1">
      <alignment horizontal="center"/>
      <protection/>
    </xf>
    <xf numFmtId="0" fontId="7" fillId="19" borderId="99" xfId="63" applyFont="1" applyFill="1" applyBorder="1" applyAlignment="1" applyProtection="1">
      <alignment horizontal="center"/>
      <protection/>
    </xf>
    <xf numFmtId="0" fontId="42" fillId="0" borderId="100" xfId="63" applyFont="1" applyBorder="1" applyAlignment="1" applyProtection="1">
      <alignment horizontal="left" vertical="center"/>
      <protection/>
    </xf>
    <xf numFmtId="0" fontId="42" fillId="0" borderId="108" xfId="63" applyFont="1" applyBorder="1" applyAlignment="1" applyProtection="1">
      <alignment horizontal="left" vertical="center"/>
      <protection/>
    </xf>
    <xf numFmtId="49" fontId="50" fillId="0" borderId="108" xfId="63" applyNumberFormat="1" applyFont="1" applyBorder="1" applyAlignment="1">
      <alignment horizontal="right"/>
      <protection/>
    </xf>
    <xf numFmtId="49" fontId="50" fillId="0" borderId="108" xfId="63" applyNumberFormat="1" applyFont="1" applyBorder="1" applyAlignment="1" quotePrefix="1">
      <alignment horizontal="right"/>
      <protection/>
    </xf>
    <xf numFmtId="49" fontId="50" fillId="0" borderId="107" xfId="63" applyNumberFormat="1" applyFont="1" applyBorder="1" applyAlignment="1" quotePrefix="1">
      <alignment horizontal="right"/>
      <protection/>
    </xf>
    <xf numFmtId="0" fontId="7" fillId="19" borderId="94" xfId="63" applyFont="1" applyFill="1" applyBorder="1" applyAlignment="1" applyProtection="1">
      <alignment horizontal="center" vertical="justify"/>
      <protection/>
    </xf>
    <xf numFmtId="0" fontId="7" fillId="19" borderId="42" xfId="63" applyFont="1" applyFill="1" applyBorder="1" applyAlignment="1" applyProtection="1">
      <alignment horizontal="center" vertical="justify"/>
      <protection/>
    </xf>
    <xf numFmtId="0" fontId="7" fillId="19" borderId="101" xfId="63" applyFont="1" applyFill="1" applyBorder="1" applyAlignment="1" applyProtection="1">
      <alignment horizontal="center"/>
      <protection/>
    </xf>
    <xf numFmtId="0" fontId="7" fillId="19" borderId="102" xfId="63" applyFont="1" applyFill="1" applyBorder="1" applyAlignment="1" applyProtection="1">
      <alignment horizontal="center"/>
      <protection/>
    </xf>
    <xf numFmtId="0" fontId="7" fillId="19" borderId="103" xfId="63" applyFont="1" applyFill="1" applyBorder="1" applyAlignment="1" applyProtection="1">
      <alignment horizontal="center"/>
      <protection/>
    </xf>
    <xf numFmtId="0" fontId="7" fillId="19" borderId="79" xfId="63" applyFont="1" applyFill="1" applyBorder="1" applyAlignment="1" applyProtection="1">
      <alignment horizontal="center"/>
      <protection/>
    </xf>
    <xf numFmtId="0" fontId="7" fillId="19" borderId="73" xfId="63" applyFont="1" applyFill="1" applyBorder="1" applyAlignment="1" applyProtection="1">
      <alignment horizontal="center"/>
      <protection/>
    </xf>
    <xf numFmtId="0" fontId="7" fillId="19" borderId="14" xfId="63" applyFont="1" applyFill="1" applyBorder="1" applyAlignment="1" applyProtection="1">
      <alignment horizontal="center"/>
      <protection/>
    </xf>
    <xf numFmtId="0" fontId="42" fillId="0" borderId="39" xfId="63" applyFont="1" applyBorder="1" applyAlignment="1" applyProtection="1">
      <alignment horizontal="left" vertical="center"/>
      <protection/>
    </xf>
    <xf numFmtId="0" fontId="42" fillId="0" borderId="40" xfId="63" applyFont="1" applyBorder="1" applyAlignment="1" applyProtection="1">
      <alignment horizontal="left" vertical="center"/>
      <protection/>
    </xf>
    <xf numFmtId="49" fontId="50" fillId="0" borderId="40" xfId="63" applyNumberFormat="1" applyFont="1" applyBorder="1" applyAlignment="1">
      <alignment horizontal="right"/>
      <protection/>
    </xf>
    <xf numFmtId="49" fontId="50" fillId="0" borderId="40" xfId="63" applyNumberFormat="1" applyFont="1" applyBorder="1" applyAlignment="1" quotePrefix="1">
      <alignment horizontal="right"/>
      <protection/>
    </xf>
    <xf numFmtId="49" fontId="50" fillId="0" borderId="41" xfId="63" applyNumberFormat="1" applyFont="1" applyBorder="1" applyAlignment="1" quotePrefix="1">
      <alignment horizontal="right"/>
      <protection/>
    </xf>
    <xf numFmtId="0" fontId="42" fillId="0" borderId="29" xfId="63" applyFont="1" applyBorder="1" applyAlignment="1" applyProtection="1">
      <alignment horizontal="left" vertical="center"/>
      <protection/>
    </xf>
    <xf numFmtId="0" fontId="42" fillId="0" borderId="34" xfId="63" applyFont="1" applyBorder="1" applyAlignment="1" applyProtection="1">
      <alignment horizontal="left" vertical="center"/>
      <protection/>
    </xf>
    <xf numFmtId="49" fontId="50" fillId="0" borderId="34" xfId="63" applyNumberFormat="1" applyFont="1" applyBorder="1" applyAlignment="1">
      <alignment horizontal="right"/>
      <protection/>
    </xf>
    <xf numFmtId="49" fontId="50" fillId="0" borderId="34" xfId="63" applyNumberFormat="1" applyFont="1" applyBorder="1" applyAlignment="1" quotePrefix="1">
      <alignment horizontal="right"/>
      <protection/>
    </xf>
    <xf numFmtId="49" fontId="50" fillId="0" borderId="33" xfId="63" applyNumberFormat="1" applyFont="1" applyBorder="1" applyAlignment="1" quotePrefix="1">
      <alignment horizontal="right"/>
      <protection/>
    </xf>
    <xf numFmtId="0" fontId="7" fillId="19" borderId="119" xfId="63" applyFont="1" applyFill="1" applyBorder="1" applyAlignment="1" applyProtection="1">
      <alignment horizontal="left" vertical="center"/>
      <protection/>
    </xf>
    <xf numFmtId="0" fontId="7" fillId="19" borderId="120" xfId="63" applyFont="1" applyFill="1" applyBorder="1" applyAlignment="1" applyProtection="1">
      <alignment horizontal="center"/>
      <protection/>
    </xf>
    <xf numFmtId="0" fontId="7" fillId="19" borderId="96" xfId="64" applyFont="1" applyFill="1" applyBorder="1" applyAlignment="1" applyProtection="1">
      <alignment horizontal="center" vertical="justify"/>
      <protection/>
    </xf>
    <xf numFmtId="0" fontId="7" fillId="19" borderId="27" xfId="64" applyFont="1" applyFill="1" applyBorder="1" applyAlignment="1" applyProtection="1">
      <alignment horizontal="center" vertical="justify"/>
      <protection/>
    </xf>
    <xf numFmtId="0" fontId="7" fillId="19" borderId="99" xfId="64" applyFont="1" applyFill="1" applyBorder="1" applyAlignment="1" applyProtection="1">
      <alignment horizontal="center" vertical="justify"/>
      <protection/>
    </xf>
    <xf numFmtId="0" fontId="7" fillId="19" borderId="43" xfId="64" applyFont="1" applyFill="1" applyBorder="1" applyAlignment="1" applyProtection="1">
      <alignment horizontal="center" vertical="justify"/>
      <protection/>
    </xf>
    <xf numFmtId="0" fontId="7" fillId="19" borderId="98" xfId="64" applyFont="1" applyFill="1" applyBorder="1" applyAlignment="1" applyProtection="1">
      <alignment horizontal="center" vertical="justify"/>
      <protection/>
    </xf>
    <xf numFmtId="0" fontId="7" fillId="19" borderId="45" xfId="64" applyFont="1" applyFill="1" applyBorder="1" applyAlignment="1" applyProtection="1">
      <alignment horizontal="center" vertical="justify"/>
      <protection/>
    </xf>
    <xf numFmtId="0" fontId="42" fillId="0" borderId="39" xfId="64" applyFont="1" applyBorder="1" applyAlignment="1" applyProtection="1">
      <alignment horizontal="left" vertical="center"/>
      <protection/>
    </xf>
    <xf numFmtId="0" fontId="42" fillId="0" borderId="40" xfId="64" applyFont="1" applyBorder="1" applyAlignment="1" applyProtection="1">
      <alignment horizontal="left" vertical="center"/>
      <protection/>
    </xf>
    <xf numFmtId="49" fontId="50" fillId="0" borderId="40" xfId="64" applyNumberFormat="1" applyFont="1" applyBorder="1" applyAlignment="1">
      <alignment horizontal="right"/>
      <protection/>
    </xf>
    <xf numFmtId="49" fontId="50" fillId="0" borderId="40" xfId="64" applyNumberFormat="1" applyFont="1" applyBorder="1" applyAlignment="1" quotePrefix="1">
      <alignment horizontal="right"/>
      <protection/>
    </xf>
    <xf numFmtId="49" fontId="50" fillId="0" borderId="41" xfId="64" applyNumberFormat="1" applyFont="1" applyBorder="1" applyAlignment="1" quotePrefix="1">
      <alignment horizontal="right"/>
      <protection/>
    </xf>
    <xf numFmtId="0" fontId="7" fillId="19" borderId="93" xfId="64" applyFont="1" applyFill="1" applyBorder="1" applyAlignment="1" applyProtection="1">
      <alignment horizontal="left" vertical="center"/>
      <protection/>
    </xf>
    <xf numFmtId="0" fontId="7" fillId="19" borderId="97" xfId="64" applyFont="1" applyFill="1" applyBorder="1" applyAlignment="1" applyProtection="1">
      <alignment horizontal="left" vertical="center"/>
      <protection/>
    </xf>
    <xf numFmtId="0" fontId="7" fillId="19" borderId="101" xfId="64" applyFont="1" applyFill="1" applyBorder="1" applyAlignment="1" applyProtection="1">
      <alignment horizontal="center"/>
      <protection/>
    </xf>
    <xf numFmtId="0" fontId="7" fillId="19" borderId="102" xfId="64" applyFont="1" applyFill="1" applyBorder="1" applyAlignment="1" applyProtection="1">
      <alignment horizontal="center"/>
      <protection/>
    </xf>
    <xf numFmtId="0" fontId="7" fillId="19" borderId="103" xfId="64" applyFont="1" applyFill="1" applyBorder="1" applyAlignment="1" applyProtection="1">
      <alignment horizontal="center"/>
      <protection/>
    </xf>
    <xf numFmtId="0" fontId="7" fillId="19" borderId="79" xfId="64" applyFont="1" applyFill="1" applyBorder="1" applyAlignment="1" applyProtection="1">
      <alignment horizontal="center"/>
      <protection/>
    </xf>
    <xf numFmtId="0" fontId="7" fillId="19" borderId="73" xfId="64" applyFont="1" applyFill="1" applyBorder="1" applyAlignment="1" applyProtection="1">
      <alignment horizontal="center"/>
      <protection/>
    </xf>
    <xf numFmtId="0" fontId="7" fillId="19" borderId="14" xfId="64" applyFont="1" applyFill="1" applyBorder="1" applyAlignment="1" applyProtection="1">
      <alignment horizontal="center"/>
      <protection/>
    </xf>
    <xf numFmtId="0" fontId="7" fillId="19" borderId="94" xfId="64" applyFont="1" applyFill="1" applyBorder="1" applyAlignment="1" applyProtection="1">
      <alignment horizontal="center" vertical="justify"/>
      <protection/>
    </xf>
    <xf numFmtId="0" fontId="7" fillId="19" borderId="42" xfId="64" applyFont="1" applyFill="1" applyBorder="1" applyAlignment="1" applyProtection="1">
      <alignment horizontal="center" vertical="justify"/>
      <protection/>
    </xf>
    <xf numFmtId="0" fontId="7" fillId="19" borderId="12" xfId="64" applyFont="1" applyFill="1" applyBorder="1" applyAlignment="1" applyProtection="1">
      <alignment horizontal="left" vertical="center"/>
      <protection/>
    </xf>
    <xf numFmtId="0" fontId="7" fillId="19" borderId="28" xfId="64" applyFont="1" applyFill="1" applyBorder="1" applyAlignment="1" applyProtection="1">
      <alignment horizontal="center"/>
      <protection/>
    </xf>
    <xf numFmtId="0" fontId="44" fillId="0" borderId="0" xfId="64" applyFont="1">
      <alignment/>
      <protection/>
    </xf>
    <xf numFmtId="0" fontId="45" fillId="0" borderId="0" xfId="64" applyFont="1" applyAlignment="1" applyProtection="1">
      <alignment horizontal="left" vertical="center"/>
      <protection/>
    </xf>
    <xf numFmtId="0" fontId="44" fillId="0" borderId="0" xfId="65" applyFont="1">
      <alignment/>
      <protection/>
    </xf>
    <xf numFmtId="0" fontId="45" fillId="0" borderId="0" xfId="65" applyFont="1" applyAlignment="1" applyProtection="1">
      <alignment horizontal="left" vertical="center"/>
      <protection/>
    </xf>
    <xf numFmtId="0" fontId="44" fillId="0" borderId="0" xfId="69" applyFont="1" applyBorder="1">
      <alignment/>
      <protection/>
    </xf>
    <xf numFmtId="0" fontId="6" fillId="0" borderId="0" xfId="69" applyFont="1" applyBorder="1" applyAlignment="1" applyProtection="1">
      <alignment horizontal="left"/>
      <protection/>
    </xf>
    <xf numFmtId="0" fontId="40" fillId="22" borderId="30" xfId="69" applyFont="1" applyFill="1" applyBorder="1" applyAlignment="1" applyProtection="1">
      <alignment horizontal="center" vertical="center" wrapText="1"/>
      <protection/>
    </xf>
    <xf numFmtId="0" fontId="40" fillId="22" borderId="15" xfId="69" applyFont="1" applyFill="1" applyBorder="1" applyAlignment="1" applyProtection="1">
      <alignment horizontal="center" vertical="center" wrapText="1"/>
      <protection/>
    </xf>
    <xf numFmtId="0" fontId="40" fillId="22" borderId="22" xfId="69" applyFont="1" applyFill="1" applyBorder="1" applyAlignment="1" applyProtection="1">
      <alignment horizontal="center" vertical="center" wrapText="1"/>
      <protection/>
    </xf>
    <xf numFmtId="0" fontId="40" fillId="22" borderId="81" xfId="69" applyFont="1" applyFill="1" applyBorder="1" applyAlignment="1" applyProtection="1">
      <alignment horizontal="center" vertical="center" wrapText="1"/>
      <protection/>
    </xf>
    <xf numFmtId="0" fontId="40" fillId="22" borderId="18" xfId="69" applyFont="1" applyFill="1" applyBorder="1" applyAlignment="1" applyProtection="1">
      <alignment horizontal="center" vertical="center" wrapText="1"/>
      <protection/>
    </xf>
    <xf numFmtId="0" fontId="40" fillId="22" borderId="81" xfId="70" applyFont="1" applyFill="1" applyBorder="1" applyAlignment="1" applyProtection="1">
      <alignment horizontal="center" vertical="center" wrapText="1"/>
      <protection/>
    </xf>
    <xf numFmtId="0" fontId="40" fillId="22" borderId="15" xfId="70" applyFont="1" applyFill="1" applyBorder="1" applyAlignment="1" applyProtection="1">
      <alignment horizontal="center" vertical="center" wrapText="1"/>
      <protection/>
    </xf>
    <xf numFmtId="0" fontId="40" fillId="22" borderId="18" xfId="70" applyFont="1" applyFill="1" applyBorder="1" applyAlignment="1" applyProtection="1">
      <alignment horizontal="center" vertical="center" wrapText="1"/>
      <protection/>
    </xf>
    <xf numFmtId="0" fontId="40" fillId="22" borderId="30" xfId="71" applyFont="1" applyFill="1" applyBorder="1" applyAlignment="1" applyProtection="1">
      <alignment horizontal="center" vertical="center"/>
      <protection locked="0"/>
    </xf>
    <xf numFmtId="0" fontId="40" fillId="22" borderId="29" xfId="71" applyFont="1" applyFill="1" applyBorder="1" applyAlignment="1" applyProtection="1">
      <alignment horizontal="center" vertical="center"/>
      <protection locked="0"/>
    </xf>
    <xf numFmtId="0" fontId="40" fillId="22" borderId="121" xfId="71" applyFont="1" applyFill="1" applyBorder="1" applyAlignment="1" applyProtection="1">
      <alignment horizontal="center" vertical="center"/>
      <protection/>
    </xf>
    <xf numFmtId="0" fontId="40" fillId="22" borderId="81" xfId="71" applyFont="1" applyFill="1" applyBorder="1" applyAlignment="1" applyProtection="1">
      <alignment horizontal="center" vertical="center"/>
      <protection/>
    </xf>
    <xf numFmtId="0" fontId="40" fillId="22" borderId="119" xfId="71" applyFont="1" applyFill="1" applyBorder="1" applyAlignment="1" applyProtection="1">
      <alignment horizontal="center" vertical="center"/>
      <protection/>
    </xf>
    <xf numFmtId="3" fontId="9" fillId="0" borderId="47" xfId="0" applyNumberFormat="1" applyFont="1" applyFill="1" applyBorder="1" applyAlignment="1" applyProtection="1">
      <alignment horizontal="right"/>
      <protection/>
    </xf>
    <xf numFmtId="3" fontId="9" fillId="0" borderId="50" xfId="0" applyNumberFormat="1" applyFont="1" applyFill="1" applyBorder="1" applyAlignment="1" applyProtection="1">
      <alignment horizontal="right"/>
      <protection/>
    </xf>
    <xf numFmtId="3" fontId="9" fillId="0" borderId="52" xfId="0" applyNumberFormat="1" applyFont="1" applyFill="1" applyBorder="1" applyAlignment="1" applyProtection="1">
      <alignment horizontal="right"/>
      <protection/>
    </xf>
    <xf numFmtId="3" fontId="9" fillId="0" borderId="47" xfId="0" applyNumberFormat="1" applyFont="1" applyBorder="1" applyAlignment="1" applyProtection="1">
      <alignment horizontal="right"/>
      <protection/>
    </xf>
    <xf numFmtId="3" fontId="9" fillId="0" borderId="50" xfId="0" applyNumberFormat="1" applyFont="1" applyBorder="1" applyAlignment="1" applyProtection="1">
      <alignment horizontal="right"/>
      <protection/>
    </xf>
    <xf numFmtId="3" fontId="9" fillId="0" borderId="52" xfId="0" applyNumberFormat="1" applyFont="1" applyBorder="1" applyAlignment="1" applyProtection="1">
      <alignment horizontal="right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12-1-Temperaturas-200-4T-2015-Val" xfId="55"/>
    <cellStyle name="Normal_12-2-Precipitaciones-200-4T-2015-Val" xfId="56"/>
    <cellStyle name="Normal_166 CV-LP_PxM PESO" xfId="57"/>
    <cellStyle name="Normal_175 CVt1-SPxP PESO" xfId="58"/>
    <cellStyle name="Normal_178 CVt4-SPxP PESO" xfId="59"/>
    <cellStyle name="Normal_21-1-Superf-prod-herb_200_4T_2015-Val" xfId="60"/>
    <cellStyle name="Normal_2-1-2 Producciones leñosos 3T Val" xfId="61"/>
    <cellStyle name="Normal_21-2-Prod-llenyosos_200_4T_2015-Val" xfId="62"/>
    <cellStyle name="Normal_22-1-Movi-Comer-Pecuario_200_3T_2015-Val" xfId="63"/>
    <cellStyle name="Normal_22-1-Movi-Comer-Pecuario_200_4T_2015-Val" xfId="64"/>
    <cellStyle name="Normal_22-2-Enquestes-ramad_200_4T_2015_Val" xfId="65"/>
    <cellStyle name="Normal_23-1-Captures-ports 1T-2014" xfId="66"/>
    <cellStyle name="Normal_23-1-Captures-ports-200-4T-2015-Val" xfId="67"/>
    <cellStyle name="Normal_23-2-Capturas pesca-200-4T-2015-Val" xfId="68"/>
    <cellStyle name="Normal_31-Export-agro-alim-200_4T_2015-Val" xfId="69"/>
    <cellStyle name="Normal_32-Import-agro-alim-200_4T_2015-Val" xfId="70"/>
    <cellStyle name="Normal_33-Destinacio_citrics_200_4T_2015-Val" xfId="71"/>
    <cellStyle name="Normal_EMBASSAM" xfId="72"/>
    <cellStyle name="Normal_RESUMEN_TEMP_1ER_TRIMESTRE_exce" xfId="73"/>
    <cellStyle name="Normal_temperat BIA 1 2004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ítulo_12-1-Temperaturas-200-4T-2015-Val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PORCÍ. COMUNITAT VALENCIANA.
NOVEMBRE 2015</a:t>
            </a:r>
          </a:p>
        </c:rich>
      </c:tx>
      <c:layout/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'CUAD2-2-2A'!$A$6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'CUAD2-2-2A'!$B$5:$D$5</c:f>
              <c:strCache/>
            </c:strRef>
          </c:cat>
          <c:val>
            <c:numRef>
              <c:f>'CUAD2-2-2A'!$B$6:$D$6</c:f>
              <c:numCache/>
            </c:numRef>
          </c:val>
          <c:shape val="box"/>
        </c:ser>
        <c:ser>
          <c:idx val="1"/>
          <c:order val="1"/>
          <c:tx>
            <c:strRef>
              <c:f>'CUAD2-2-2A'!$A$7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'CUAD2-2-2A'!$B$5:$D$5</c:f>
              <c:strCache/>
            </c:strRef>
          </c:cat>
          <c:val>
            <c:numRef>
              <c:f>'CUAD2-2-2A'!$B$7:$D$7</c:f>
              <c:numCache/>
            </c:numRef>
          </c:val>
          <c:shape val="box"/>
        </c:ser>
        <c:ser>
          <c:idx val="2"/>
          <c:order val="2"/>
          <c:tx>
            <c:strRef>
              <c:f>'CUAD2-2-2A'!$A$8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'CUAD2-2-2A'!$B$5:$D$5</c:f>
              <c:strCache/>
            </c:strRef>
          </c:cat>
          <c:val>
            <c:numRef>
              <c:f>'CUAD2-2-2A'!$B$8:$D$8</c:f>
              <c:numCache/>
            </c:numRef>
          </c:val>
          <c:shape val="box"/>
        </c:ser>
        <c:ser>
          <c:idx val="3"/>
          <c:order val="3"/>
          <c:tx>
            <c:strRef>
              <c:f>'CUAD2-2-2A'!$A$13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'CUAD2-2-2A'!$B$5:$D$5</c:f>
              <c:strCache/>
            </c:strRef>
          </c:cat>
          <c:val>
            <c:numRef>
              <c:f>'CUAD2-2-2A'!$B$13:$D$13</c:f>
              <c:numCache/>
            </c:numRef>
          </c:val>
          <c:shape val="box"/>
        </c:ser>
        <c:ser>
          <c:idx val="4"/>
          <c:order val="4"/>
          <c:tx>
            <c:strRef>
              <c:f>'CUAD2-2-2A'!$A$15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'CUAD2-2-2A'!$B$5:$D$5</c:f>
              <c:strCache/>
            </c:strRef>
          </c:cat>
          <c:val>
            <c:numRef>
              <c:f>'CUAD2-2-2A'!$B$15:$D$15</c:f>
              <c:numCache/>
            </c:numRef>
          </c:val>
          <c:shape val="box"/>
        </c:ser>
        <c:ser>
          <c:idx val="5"/>
          <c:order val="5"/>
          <c:tx>
            <c:strRef>
              <c:f>'CUAD2-2-2A'!$A$18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'CUAD2-2-2A'!$B$5:$D$5</c:f>
              <c:strCache/>
            </c:strRef>
          </c:cat>
          <c:val>
            <c:numRef>
              <c:f>'CUAD2-2-2A'!$B$18:$D$18</c:f>
              <c:numCache/>
            </c:numRef>
          </c:val>
          <c:shape val="box"/>
        </c:ser>
        <c:shape val="box"/>
        <c:axId val="46414919"/>
        <c:axId val="15081088"/>
      </c:bar3D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crossAx val="15081088"/>
        <c:crosses val="autoZero"/>
        <c:auto val="1"/>
        <c:lblOffset val="100"/>
        <c:tickLblSkip val="1"/>
        <c:noMultiLvlLbl val="0"/>
      </c:catAx>
      <c:valAx>
        <c:axId val="15081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464149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80"/>
                </a:solidFill>
              </a:rPr>
              <a:t>EXISTÈNCIES DE BESTIAR OVÍ. COMUNITAT VALENCIANA.  NOVEMBRE 2015</a:t>
            </a:r>
          </a:p>
        </c:rich>
      </c:tx>
      <c:layout/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'CUAD2-2-2B'!$A$6</c:f>
              <c:strCache>
                <c:ptCount val="1"/>
                <c:pt idx="0">
                  <c:v>CORDERS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'CUAD2-2-2B'!$B$5:$D$5</c:f>
              <c:strCache/>
            </c:strRef>
          </c:cat>
          <c:val>
            <c:numRef>
              <c:f>'CUAD2-2-2B'!$B$6:$D$6</c:f>
              <c:numCache/>
            </c:numRef>
          </c:val>
          <c:shape val="box"/>
        </c:ser>
        <c:ser>
          <c:idx val="1"/>
          <c:order val="1"/>
          <c:tx>
            <c:strRef>
              <c:f>'CUAD2-2-2B'!$A$7</c:f>
              <c:strCache>
                <c:ptCount val="1"/>
                <c:pt idx="0">
                  <c:v>SEMENTALS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'CUAD2-2-2B'!$B$5:$D$5</c:f>
              <c:strCache/>
            </c:strRef>
          </c:cat>
          <c:val>
            <c:numRef>
              <c:f>'CUAD2-2-2B'!$B$7:$D$7</c:f>
              <c:numCache/>
            </c:numRef>
          </c:val>
          <c:shape val="box"/>
        </c:ser>
        <c:ser>
          <c:idx val="2"/>
          <c:order val="2"/>
          <c:tx>
            <c:strRef>
              <c:f>'CUAD2-2-2B'!$A$8</c:f>
              <c:strCache>
                <c:ptCount val="1"/>
                <c:pt idx="0">
                  <c:v>FEMELLES PER A VIDA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'CUAD2-2-2B'!$B$8:$D$8</c:f>
              <c:numCache/>
            </c:numRef>
          </c:val>
          <c:shape val="box"/>
        </c:ser>
        <c:ser>
          <c:idx val="3"/>
          <c:order val="3"/>
          <c:tx>
            <c:strRef>
              <c:f>'CUAD2-2-2B'!$A$9</c:f>
              <c:strCache>
                <c:ptCount val="1"/>
                <c:pt idx="0">
                  <c:v>    MAI HAN PARIT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'CUAD2-2-2B'!$B$9:$D$9</c:f>
              <c:numCache/>
            </c:numRef>
          </c:val>
          <c:shape val="box"/>
        </c:ser>
        <c:shape val="box"/>
        <c:axId val="1512065"/>
        <c:axId val="13608586"/>
      </c:bar3D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1512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80"/>
                </a:solidFill>
              </a:rPr>
              <a:t>EXISTÈNCIES DE BESTIAR CAPRÍ. COMUNITAT VALENCIANA.  NOVEMBRE 2015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65525"/>
          <c:w val="0.975"/>
          <c:h val="0.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'CUAD2-2-2B'!$A$22</c:f>
              <c:strCache>
                <c:ptCount val="1"/>
                <c:pt idx="0">
                  <c:v>CABRITS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'CUAD2-2-2B'!$B$21:$D$21</c:f>
              <c:strCache/>
            </c:strRef>
          </c:cat>
          <c:val>
            <c:numRef>
              <c:f>'CUAD2-2-2B'!$B$22:$D$22</c:f>
              <c:numCache/>
            </c:numRef>
          </c:val>
          <c:shape val="box"/>
        </c:ser>
        <c:ser>
          <c:idx val="1"/>
          <c:order val="1"/>
          <c:tx>
            <c:strRef>
              <c:f>'CUAD2-2-2B'!$A$23</c:f>
              <c:strCache>
                <c:ptCount val="1"/>
                <c:pt idx="0">
                  <c:v>SEMENTALS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'CUAD2-2-2B'!$B$21:$D$21</c:f>
              <c:strCache/>
            </c:strRef>
          </c:cat>
          <c:val>
            <c:numRef>
              <c:f>'CUAD2-2-2B'!$B$23:$D$23</c:f>
              <c:numCache/>
            </c:numRef>
          </c:val>
          <c:shape val="box"/>
        </c:ser>
        <c:ser>
          <c:idx val="2"/>
          <c:order val="2"/>
          <c:tx>
            <c:strRef>
              <c:f>'CUAD2-2-2B'!$A$24</c:f>
              <c:strCache>
                <c:ptCount val="1"/>
                <c:pt idx="0">
                  <c:v>FEMELLES PER A VIDA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'CUAD2-2-2B'!$B$24:$D$24</c:f>
              <c:numCache/>
            </c:numRef>
          </c:val>
          <c:shape val="box"/>
        </c:ser>
        <c:ser>
          <c:idx val="3"/>
          <c:order val="3"/>
          <c:tx>
            <c:strRef>
              <c:f>'CUAD2-2-2B'!$A$25</c:f>
              <c:strCache>
                <c:ptCount val="1"/>
                <c:pt idx="0">
                  <c:v>    MAI HAN PARIT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'CUAD2-2-2B'!$B$25:$D$25</c:f>
              <c:numCache/>
            </c:numRef>
          </c:val>
          <c:shape val="box"/>
        </c:ser>
        <c:shape val="box"/>
        <c:axId val="55368411"/>
        <c:axId val="28553652"/>
      </c:bar3D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80"/>
                </a:solidFill>
              </a:defRPr>
            </a:pPr>
          </a:p>
        </c:tx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55368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75"/>
          <c:y val="0.64175"/>
          <c:w val="0.83725"/>
          <c:h val="0.3582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22</xdr:row>
      <xdr:rowOff>0</xdr:rowOff>
    </xdr:from>
    <xdr:to>
      <xdr:col>4</xdr:col>
      <xdr:colOff>895350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28625" y="499110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0</xdr:rowOff>
    </xdr:from>
    <xdr:to>
      <xdr:col>4</xdr:col>
      <xdr:colOff>571500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57175" y="3819525"/>
        <a:ext cx="5762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32</xdr:row>
      <xdr:rowOff>0</xdr:rowOff>
    </xdr:from>
    <xdr:to>
      <xdr:col>4</xdr:col>
      <xdr:colOff>714375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00050" y="7620000"/>
        <a:ext cx="5762625" cy="1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2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9.625" defaultRowHeight="13.5"/>
  <cols>
    <col min="1" max="1" width="28.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697" t="s">
        <v>44</v>
      </c>
      <c r="B1" s="697"/>
      <c r="C1" s="697"/>
      <c r="D1" s="697"/>
      <c r="E1" s="697"/>
      <c r="F1" s="697"/>
    </row>
    <row r="2" spans="1:6" ht="21.75" customHeight="1">
      <c r="A2" s="698" t="s">
        <v>45</v>
      </c>
      <c r="B2" s="698"/>
      <c r="C2" s="698"/>
      <c r="D2" s="698"/>
      <c r="E2" s="698"/>
      <c r="F2" s="698"/>
    </row>
    <row r="3" spans="1:6" ht="21.75" customHeight="1" thickBot="1">
      <c r="A3" s="52"/>
      <c r="B3" s="52"/>
      <c r="C3" s="52"/>
      <c r="D3" s="52"/>
      <c r="E3" s="52"/>
      <c r="F3" s="52"/>
    </row>
    <row r="4" spans="1:76" ht="16.5" customHeight="1">
      <c r="A4" s="47"/>
      <c r="B4" s="48"/>
      <c r="C4" s="695" t="s">
        <v>57</v>
      </c>
      <c r="D4" s="696"/>
      <c r="E4" s="695" t="s">
        <v>58</v>
      </c>
      <c r="F4" s="696"/>
      <c r="G4" s="695" t="s">
        <v>59</v>
      </c>
      <c r="H4" s="69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9" t="s">
        <v>60</v>
      </c>
      <c r="B5" s="50" t="s">
        <v>43</v>
      </c>
      <c r="C5" s="51" t="s">
        <v>0</v>
      </c>
      <c r="D5" s="693" t="s">
        <v>1</v>
      </c>
      <c r="E5" s="51" t="s">
        <v>0</v>
      </c>
      <c r="F5" s="693" t="s">
        <v>1</v>
      </c>
      <c r="G5" s="51" t="s">
        <v>0</v>
      </c>
      <c r="H5" s="693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60"/>
      <c r="B6" s="61" t="s">
        <v>2</v>
      </c>
      <c r="C6" s="62" t="s">
        <v>2</v>
      </c>
      <c r="D6" s="694"/>
      <c r="E6" s="62" t="s">
        <v>2</v>
      </c>
      <c r="F6" s="694"/>
      <c r="G6" s="62" t="s">
        <v>2</v>
      </c>
      <c r="H6" s="69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3" t="s">
        <v>46</v>
      </c>
      <c r="B7" s="54"/>
      <c r="C7" s="55"/>
      <c r="D7" s="56"/>
      <c r="E7" s="57"/>
      <c r="F7" s="58"/>
      <c r="G7" s="59"/>
      <c r="H7" s="5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5.75" customHeight="1">
      <c r="A8" s="6" t="s">
        <v>3</v>
      </c>
      <c r="B8" s="7">
        <v>11</v>
      </c>
      <c r="C8" s="43">
        <v>8.64</v>
      </c>
      <c r="D8" s="8">
        <v>78.54545454545455</v>
      </c>
      <c r="E8" s="44">
        <v>8.99</v>
      </c>
      <c r="F8" s="41">
        <v>81.72727272727272</v>
      </c>
      <c r="G8" s="44">
        <v>8.83</v>
      </c>
      <c r="H8" s="41">
        <v>80.27272727272728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10">
        <v>208.39999999999998</v>
      </c>
      <c r="C9" s="11">
        <v>98.96000000000001</v>
      </c>
      <c r="D9" s="12">
        <v>47.485604606525925</v>
      </c>
      <c r="E9" s="11">
        <v>108.02000000000002</v>
      </c>
      <c r="F9" s="12">
        <v>51.83301343570059</v>
      </c>
      <c r="G9" s="11">
        <v>108.96</v>
      </c>
      <c r="H9" s="13">
        <v>52.284069097888676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5">
        <v>53.39</v>
      </c>
      <c r="D10" s="17">
        <v>38.99926953981008</v>
      </c>
      <c r="E10" s="45">
        <v>53.83</v>
      </c>
      <c r="F10" s="17">
        <v>39.320672023374726</v>
      </c>
      <c r="G10" s="45">
        <v>57.73</v>
      </c>
      <c r="H10" s="18">
        <v>42.169466764061355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14" t="s">
        <v>5</v>
      </c>
      <c r="B11" s="15">
        <v>49.3</v>
      </c>
      <c r="C11" s="45">
        <v>38.72</v>
      </c>
      <c r="D11" s="17">
        <v>78.5395537525355</v>
      </c>
      <c r="E11" s="45">
        <v>37.6</v>
      </c>
      <c r="F11" s="17">
        <v>76.26774847870183</v>
      </c>
      <c r="G11" s="45">
        <v>37.22</v>
      </c>
      <c r="H11" s="18">
        <v>75.49695740365112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5">
        <v>1.35</v>
      </c>
      <c r="D12" s="17">
        <v>61.36363636363636</v>
      </c>
      <c r="E12" s="45">
        <v>1.54</v>
      </c>
      <c r="F12" s="17">
        <v>70</v>
      </c>
      <c r="G12" s="45">
        <v>1.54</v>
      </c>
      <c r="H12" s="18">
        <v>70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14" t="s">
        <v>7</v>
      </c>
      <c r="B13" s="15">
        <v>18.4</v>
      </c>
      <c r="C13" s="45">
        <v>4.73</v>
      </c>
      <c r="D13" s="17">
        <v>25.70652173913044</v>
      </c>
      <c r="E13" s="45">
        <v>14.15</v>
      </c>
      <c r="F13" s="17">
        <v>76.90217391304348</v>
      </c>
      <c r="G13" s="45">
        <v>11.55</v>
      </c>
      <c r="H13" s="18">
        <v>62.77173913043479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71" t="s">
        <v>54</v>
      </c>
      <c r="B14" s="72">
        <v>0.1</v>
      </c>
      <c r="C14" s="73">
        <v>0.1</v>
      </c>
      <c r="D14" s="74">
        <v>100</v>
      </c>
      <c r="E14" s="73">
        <v>0.1</v>
      </c>
      <c r="F14" s="74">
        <v>100</v>
      </c>
      <c r="G14" s="73">
        <v>0.12</v>
      </c>
      <c r="H14" s="75">
        <v>100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71" t="s">
        <v>55</v>
      </c>
      <c r="B15" s="72">
        <v>0.5</v>
      </c>
      <c r="C15" s="73">
        <v>0.39</v>
      </c>
      <c r="D15" s="74">
        <v>78</v>
      </c>
      <c r="E15" s="73">
        <v>0.48</v>
      </c>
      <c r="F15" s="74">
        <v>96</v>
      </c>
      <c r="G15" s="73">
        <v>0.48</v>
      </c>
      <c r="H15" s="75">
        <v>96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6" t="s">
        <v>56</v>
      </c>
      <c r="B16" s="7">
        <v>1</v>
      </c>
      <c r="C16" s="43">
        <v>0.26</v>
      </c>
      <c r="D16" s="9">
        <v>26</v>
      </c>
      <c r="E16" s="43">
        <v>0.3</v>
      </c>
      <c r="F16" s="9">
        <v>30</v>
      </c>
      <c r="G16" s="43">
        <v>0.32</v>
      </c>
      <c r="H16" s="8">
        <v>32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19" t="s">
        <v>8</v>
      </c>
      <c r="C17" s="11"/>
      <c r="D17" s="20"/>
      <c r="E17" s="11"/>
      <c r="F17" s="20"/>
      <c r="G17" s="11"/>
      <c r="H17" s="2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6" t="s">
        <v>9</v>
      </c>
      <c r="B18" s="7">
        <v>6</v>
      </c>
      <c r="C18" s="43">
        <v>3.05</v>
      </c>
      <c r="D18" s="9">
        <v>50.833333333333336</v>
      </c>
      <c r="E18" s="43">
        <v>3.02</v>
      </c>
      <c r="F18" s="9">
        <v>50.33333333333333</v>
      </c>
      <c r="G18" s="43">
        <v>3.89</v>
      </c>
      <c r="H18" s="17">
        <v>64.83333333333333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5" t="s">
        <v>49</v>
      </c>
      <c r="B19" s="10">
        <v>323</v>
      </c>
      <c r="C19" s="11">
        <v>105.3</v>
      </c>
      <c r="D19" s="12">
        <v>32.600619195046434</v>
      </c>
      <c r="E19" s="11">
        <v>115.37</v>
      </c>
      <c r="F19" s="12">
        <v>35.71826625386997</v>
      </c>
      <c r="G19" s="11">
        <v>115.63</v>
      </c>
      <c r="H19" s="22">
        <v>35.79876160990712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14" t="s">
        <v>10</v>
      </c>
      <c r="B20" s="15">
        <v>7.5</v>
      </c>
      <c r="C20" s="45">
        <v>2.34</v>
      </c>
      <c r="D20" s="17">
        <v>31.2</v>
      </c>
      <c r="E20" s="45">
        <v>2.9</v>
      </c>
      <c r="F20" s="17">
        <v>38.666666666666664</v>
      </c>
      <c r="G20" s="45">
        <v>2.75</v>
      </c>
      <c r="H20" s="17">
        <v>36.666666666666664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4" t="s">
        <v>11</v>
      </c>
      <c r="B21" s="15">
        <v>21</v>
      </c>
      <c r="C21" s="45">
        <v>13.97</v>
      </c>
      <c r="D21" s="17">
        <v>66.52380952380952</v>
      </c>
      <c r="E21" s="45">
        <v>13.71</v>
      </c>
      <c r="F21" s="17">
        <v>65.28571428571429</v>
      </c>
      <c r="G21" s="45">
        <v>13.38</v>
      </c>
      <c r="H21" s="17">
        <v>63.71428571428572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14" t="s">
        <v>63</v>
      </c>
      <c r="B22" s="15">
        <v>221.3</v>
      </c>
      <c r="C22" s="45">
        <v>69.16</v>
      </c>
      <c r="D22" s="17">
        <v>31.25169453230908</v>
      </c>
      <c r="E22" s="45">
        <v>80.75</v>
      </c>
      <c r="F22" s="17">
        <v>36.48892905558066</v>
      </c>
      <c r="G22" s="45">
        <v>79.87</v>
      </c>
      <c r="H22" s="17">
        <v>36.09127880704926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6" t="s">
        <v>12</v>
      </c>
      <c r="B23" s="7">
        <v>73.2</v>
      </c>
      <c r="C23" s="43">
        <v>19.83</v>
      </c>
      <c r="D23" s="9">
        <v>27.090163934426226</v>
      </c>
      <c r="E23" s="43">
        <v>18.01</v>
      </c>
      <c r="F23" s="9">
        <v>24.603825136612024</v>
      </c>
      <c r="G23" s="43">
        <v>19.63</v>
      </c>
      <c r="H23" s="9">
        <v>26.81693989071038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5" t="s">
        <v>50</v>
      </c>
      <c r="B24" s="23">
        <v>2734.9</v>
      </c>
      <c r="C24" s="24">
        <v>968.15</v>
      </c>
      <c r="D24" s="12">
        <v>35.39983180372225</v>
      </c>
      <c r="E24" s="24">
        <v>958.4</v>
      </c>
      <c r="F24" s="12">
        <v>35.04332882372299</v>
      </c>
      <c r="G24" s="24">
        <v>966.4499999999998</v>
      </c>
      <c r="H24" s="22">
        <v>35.33767230977366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14" t="s">
        <v>13</v>
      </c>
      <c r="B25" s="15">
        <v>1118</v>
      </c>
      <c r="C25" s="45">
        <v>552.75</v>
      </c>
      <c r="D25" s="17">
        <v>49.440966010733455</v>
      </c>
      <c r="E25" s="45">
        <v>549.45</v>
      </c>
      <c r="F25" s="17">
        <v>49.14579606440072</v>
      </c>
      <c r="G25" s="45">
        <v>544.52</v>
      </c>
      <c r="H25" s="17">
        <v>48.704830053667266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14</v>
      </c>
      <c r="B26" s="15">
        <v>852.4</v>
      </c>
      <c r="C26" s="45">
        <v>166.55</v>
      </c>
      <c r="D26" s="17">
        <v>19.538948850305022</v>
      </c>
      <c r="E26" s="45">
        <v>169.84</v>
      </c>
      <c r="F26" s="17">
        <v>19.92491787893008</v>
      </c>
      <c r="G26" s="45">
        <v>171.07</v>
      </c>
      <c r="H26" s="17">
        <v>20.069216330361332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14" t="s">
        <v>15</v>
      </c>
      <c r="B27" s="15">
        <v>9.7</v>
      </c>
      <c r="C27" s="45">
        <v>3.03</v>
      </c>
      <c r="D27" s="17">
        <v>31.23711340206186</v>
      </c>
      <c r="E27" s="45">
        <v>3.04</v>
      </c>
      <c r="F27" s="17">
        <v>31.340206185567016</v>
      </c>
      <c r="G27" s="45">
        <v>3</v>
      </c>
      <c r="H27" s="17">
        <v>30.927835051546392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16</v>
      </c>
      <c r="B28" s="15">
        <v>171</v>
      </c>
      <c r="C28" s="45">
        <v>144.43</v>
      </c>
      <c r="D28" s="17">
        <v>84.46198830409357</v>
      </c>
      <c r="E28" s="45">
        <v>141.34</v>
      </c>
      <c r="F28" s="17">
        <v>82.65497076023392</v>
      </c>
      <c r="G28" s="45">
        <v>142.26</v>
      </c>
      <c r="H28" s="17">
        <v>83.19298245614034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14" t="s">
        <v>17</v>
      </c>
      <c r="B29" s="15">
        <v>378.6</v>
      </c>
      <c r="C29" s="45">
        <v>88.6</v>
      </c>
      <c r="D29" s="17">
        <v>23.40200739566825</v>
      </c>
      <c r="E29" s="45">
        <v>81.56</v>
      </c>
      <c r="F29" s="17">
        <v>21.542525092445853</v>
      </c>
      <c r="G29" s="45">
        <v>92.66</v>
      </c>
      <c r="H29" s="17">
        <v>24.47437929212889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4" t="s">
        <v>18</v>
      </c>
      <c r="B30" s="15">
        <v>98.7</v>
      </c>
      <c r="C30" s="45">
        <v>4.55</v>
      </c>
      <c r="D30" s="17">
        <v>4.609929078014185</v>
      </c>
      <c r="E30" s="45">
        <v>4.54</v>
      </c>
      <c r="F30" s="17">
        <v>4.599797365754813</v>
      </c>
      <c r="G30" s="45">
        <v>4.53</v>
      </c>
      <c r="H30" s="17">
        <v>4.589665653495441</v>
      </c>
      <c r="I3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14" t="s">
        <v>19</v>
      </c>
      <c r="B31" s="15">
        <v>69.2</v>
      </c>
      <c r="C31" s="45">
        <v>6.02</v>
      </c>
      <c r="D31" s="17">
        <v>8.699421965317919</v>
      </c>
      <c r="E31" s="45">
        <v>6.06</v>
      </c>
      <c r="F31" s="17">
        <v>8.75722543352601</v>
      </c>
      <c r="G31" s="45">
        <v>5.85</v>
      </c>
      <c r="H31" s="17">
        <v>8.453757225433526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6" t="s">
        <v>20</v>
      </c>
      <c r="B32" s="7">
        <v>37.3</v>
      </c>
      <c r="C32" s="43">
        <v>2.22</v>
      </c>
      <c r="D32" s="9">
        <v>5.951742627345846</v>
      </c>
      <c r="E32" s="43">
        <v>2.57</v>
      </c>
      <c r="F32" s="9">
        <v>6.890080428954423</v>
      </c>
      <c r="G32" s="43">
        <v>2.56</v>
      </c>
      <c r="H32" s="17">
        <v>6.863270777479894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5" t="s">
        <v>42</v>
      </c>
      <c r="B33" s="23">
        <v>28.8</v>
      </c>
      <c r="C33" s="11">
        <v>3.9</v>
      </c>
      <c r="D33" s="12">
        <v>13.541666666666666</v>
      </c>
      <c r="E33" s="11">
        <v>6.83</v>
      </c>
      <c r="F33" s="12">
        <v>23.71527777777778</v>
      </c>
      <c r="G33" s="11">
        <v>7.2</v>
      </c>
      <c r="H33" s="22">
        <v>25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14" t="s">
        <v>21</v>
      </c>
      <c r="B34" s="15">
        <v>15.8</v>
      </c>
      <c r="C34" s="45">
        <v>1.13</v>
      </c>
      <c r="D34" s="17">
        <v>7.151898734177214</v>
      </c>
      <c r="E34" s="45">
        <v>3.32</v>
      </c>
      <c r="F34" s="17">
        <v>21.0126582278481</v>
      </c>
      <c r="G34" s="45">
        <v>3.48</v>
      </c>
      <c r="H34" s="17">
        <v>22.0253164556962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6" t="s">
        <v>22</v>
      </c>
      <c r="B35" s="7">
        <v>13</v>
      </c>
      <c r="C35" s="43">
        <v>2.77</v>
      </c>
      <c r="D35" s="9">
        <v>21.307692307692307</v>
      </c>
      <c r="E35" s="43">
        <v>3.51</v>
      </c>
      <c r="F35" s="9">
        <v>26.999999999999996</v>
      </c>
      <c r="G35" s="43">
        <v>3.72</v>
      </c>
      <c r="H35" s="9">
        <v>28.615384615384613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5" t="s">
        <v>23</v>
      </c>
      <c r="B36" s="19"/>
      <c r="C36" s="11"/>
      <c r="D36" s="20"/>
      <c r="E36" s="11"/>
      <c r="F36" s="20"/>
      <c r="G36" s="11"/>
      <c r="H36" s="20"/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6" t="s">
        <v>24</v>
      </c>
      <c r="B37" s="25">
        <v>27</v>
      </c>
      <c r="C37" s="43">
        <v>4.48</v>
      </c>
      <c r="D37" s="9">
        <v>16.592592592592595</v>
      </c>
      <c r="E37" s="43">
        <v>5.72</v>
      </c>
      <c r="F37" s="9">
        <v>21.185185185185183</v>
      </c>
      <c r="G37" s="43">
        <v>6.28</v>
      </c>
      <c r="H37" s="9">
        <v>23.25925925925926</v>
      </c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5" t="s">
        <v>51</v>
      </c>
      <c r="B38" s="26">
        <v>1141</v>
      </c>
      <c r="C38" s="27">
        <v>461.366</v>
      </c>
      <c r="D38" s="12">
        <v>40.43523225241017</v>
      </c>
      <c r="E38" s="27">
        <v>464.671</v>
      </c>
      <c r="F38" s="22">
        <v>40.72489044697634</v>
      </c>
      <c r="G38" s="27">
        <v>466.09100000000007</v>
      </c>
      <c r="H38" s="22">
        <v>40.849342681858026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14" t="s">
        <v>25</v>
      </c>
      <c r="B39" s="28">
        <v>246</v>
      </c>
      <c r="C39" s="46">
        <v>126.973</v>
      </c>
      <c r="D39" s="17">
        <v>51.6150406504065</v>
      </c>
      <c r="E39" s="46">
        <v>128.457</v>
      </c>
      <c r="F39" s="17">
        <v>52.21829268292682</v>
      </c>
      <c r="G39" s="46">
        <v>127.468</v>
      </c>
      <c r="H39" s="17">
        <v>51.81626016260162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14" t="s">
        <v>26</v>
      </c>
      <c r="B40" s="28">
        <v>13</v>
      </c>
      <c r="C40" s="46">
        <v>7.167</v>
      </c>
      <c r="D40" s="17">
        <v>55.130769230769225</v>
      </c>
      <c r="E40" s="46">
        <v>6.157</v>
      </c>
      <c r="F40" s="17">
        <v>47.36153846153846</v>
      </c>
      <c r="G40" s="46">
        <v>4.922</v>
      </c>
      <c r="H40" s="17">
        <v>37.86153846153846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14" t="s">
        <v>62</v>
      </c>
      <c r="B41" s="28">
        <v>882</v>
      </c>
      <c r="C41" s="16">
        <v>327.226</v>
      </c>
      <c r="D41" s="17">
        <v>37.10045351473923</v>
      </c>
      <c r="E41" s="29">
        <v>330.057</v>
      </c>
      <c r="F41" s="17">
        <v>37.42142857142857</v>
      </c>
      <c r="G41" s="29">
        <v>333.701</v>
      </c>
      <c r="H41" s="17">
        <v>37.83458049886622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69" t="s">
        <v>27</v>
      </c>
      <c r="B42" s="63">
        <v>210</v>
      </c>
      <c r="C42" s="64">
        <v>84.182</v>
      </c>
      <c r="D42" s="65">
        <v>40.08666666666667</v>
      </c>
      <c r="E42" s="64">
        <v>73.34</v>
      </c>
      <c r="F42" s="65">
        <v>34.923809523809524</v>
      </c>
      <c r="G42" s="64">
        <v>62.977</v>
      </c>
      <c r="H42" s="65">
        <v>29.989047619047614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69" t="s">
        <v>28</v>
      </c>
      <c r="B43" s="63">
        <v>35</v>
      </c>
      <c r="C43" s="64">
        <v>17.052</v>
      </c>
      <c r="D43" s="65">
        <v>48.72</v>
      </c>
      <c r="E43" s="64">
        <v>13.644</v>
      </c>
      <c r="F43" s="65">
        <v>38.98285714285714</v>
      </c>
      <c r="G43" s="64">
        <v>22.657</v>
      </c>
      <c r="H43" s="65">
        <v>64.7342857142857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69" t="s">
        <v>29</v>
      </c>
      <c r="B44" s="63">
        <v>437</v>
      </c>
      <c r="C44" s="64">
        <v>161.774</v>
      </c>
      <c r="D44" s="65">
        <v>37.01922196796339</v>
      </c>
      <c r="E44" s="64">
        <v>170.602</v>
      </c>
      <c r="F44" s="65">
        <v>39.039359267734554</v>
      </c>
      <c r="G44" s="64">
        <v>177.554</v>
      </c>
      <c r="H44" s="65">
        <v>40.63020594965675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69" t="s">
        <v>30</v>
      </c>
      <c r="B45" s="63">
        <v>36</v>
      </c>
      <c r="C45" s="64">
        <v>20.938</v>
      </c>
      <c r="D45" s="65">
        <v>58.161111111111104</v>
      </c>
      <c r="E45" s="64">
        <v>23.27</v>
      </c>
      <c r="F45" s="65">
        <v>64.63888888888889</v>
      </c>
      <c r="G45" s="64">
        <v>21.391</v>
      </c>
      <c r="H45" s="65">
        <v>59.41944444444444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69" t="s">
        <v>31</v>
      </c>
      <c r="B46" s="63">
        <v>22</v>
      </c>
      <c r="C46" s="64">
        <v>2.638</v>
      </c>
      <c r="D46" s="65">
        <v>11.990909090909092</v>
      </c>
      <c r="E46" s="64">
        <v>3.065</v>
      </c>
      <c r="F46" s="65">
        <v>13.931818181818182</v>
      </c>
      <c r="G46" s="64">
        <v>3.782</v>
      </c>
      <c r="H46" s="65">
        <v>17.19090909090909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69" t="s">
        <v>32</v>
      </c>
      <c r="B47" s="63">
        <v>26</v>
      </c>
      <c r="C47" s="64">
        <v>1.654</v>
      </c>
      <c r="D47" s="65">
        <v>6.36153846153846</v>
      </c>
      <c r="E47" s="64">
        <v>1.7</v>
      </c>
      <c r="F47" s="65">
        <v>6.538461538461539</v>
      </c>
      <c r="G47" s="64">
        <v>1.721</v>
      </c>
      <c r="H47" s="65">
        <v>6.619230769230769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69" t="s">
        <v>33</v>
      </c>
      <c r="B48" s="63">
        <v>10</v>
      </c>
      <c r="C48" s="64">
        <v>6.274</v>
      </c>
      <c r="D48" s="65">
        <v>62.739999999999995</v>
      </c>
      <c r="E48" s="64">
        <v>7.504</v>
      </c>
      <c r="F48" s="65">
        <v>75.03999999999999</v>
      </c>
      <c r="G48" s="64">
        <v>7.696</v>
      </c>
      <c r="H48" s="65">
        <v>76.96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69" t="s">
        <v>34</v>
      </c>
      <c r="B49" s="63">
        <v>7</v>
      </c>
      <c r="C49" s="64">
        <v>2.521</v>
      </c>
      <c r="D49" s="65">
        <v>36.01428571428571</v>
      </c>
      <c r="E49" s="64">
        <v>2.462</v>
      </c>
      <c r="F49" s="65">
        <v>35.17142857142858</v>
      </c>
      <c r="G49" s="64">
        <v>2.678</v>
      </c>
      <c r="H49" s="65">
        <v>38.25714285714285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69" t="s">
        <v>35</v>
      </c>
      <c r="B50" s="63">
        <v>13</v>
      </c>
      <c r="C50" s="64">
        <v>0.041</v>
      </c>
      <c r="D50" s="65">
        <v>0.31538461538461543</v>
      </c>
      <c r="E50" s="64">
        <v>0.968</v>
      </c>
      <c r="F50" s="65">
        <v>7.4461538461538455</v>
      </c>
      <c r="G50" s="64">
        <v>0.581</v>
      </c>
      <c r="H50" s="65">
        <v>4.469230769230769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69" t="s">
        <v>36</v>
      </c>
      <c r="B51" s="63">
        <v>26</v>
      </c>
      <c r="C51" s="64">
        <v>1.427</v>
      </c>
      <c r="D51" s="65">
        <v>5.488461538461539</v>
      </c>
      <c r="E51" s="64">
        <v>4.586</v>
      </c>
      <c r="F51" s="65">
        <v>17.638461538461538</v>
      </c>
      <c r="G51" s="64">
        <v>4.337</v>
      </c>
      <c r="H51" s="65">
        <v>16.68076923076923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69" t="s">
        <v>37</v>
      </c>
      <c r="B52" s="63">
        <v>6</v>
      </c>
      <c r="C52" s="64">
        <v>5.132</v>
      </c>
      <c r="D52" s="65">
        <v>85.53333333333332</v>
      </c>
      <c r="E52" s="64">
        <v>5.073</v>
      </c>
      <c r="F52" s="65">
        <v>84.55</v>
      </c>
      <c r="G52" s="64">
        <v>5.037</v>
      </c>
      <c r="H52" s="65">
        <v>83.95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69" t="s">
        <v>38</v>
      </c>
      <c r="B53" s="63">
        <v>9</v>
      </c>
      <c r="C53" s="64">
        <v>5.181</v>
      </c>
      <c r="D53" s="65">
        <v>57.56666666666667</v>
      </c>
      <c r="E53" s="64">
        <v>5.737</v>
      </c>
      <c r="F53" s="65">
        <v>63.74444444444445</v>
      </c>
      <c r="G53" s="64">
        <v>5.737</v>
      </c>
      <c r="H53" s="65">
        <v>63.74444444444445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70" t="s">
        <v>39</v>
      </c>
      <c r="B54" s="66">
        <v>45</v>
      </c>
      <c r="C54" s="67">
        <v>18.412</v>
      </c>
      <c r="D54" s="68">
        <v>40.91555555555555</v>
      </c>
      <c r="E54" s="67">
        <v>18.106</v>
      </c>
      <c r="F54" s="68">
        <v>40.23555555555556</v>
      </c>
      <c r="G54" s="67">
        <v>17.553</v>
      </c>
      <c r="H54" s="65">
        <v>39.00666666666667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5" t="s">
        <v>52</v>
      </c>
      <c r="B55" s="30">
        <v>2.6</v>
      </c>
      <c r="C55" s="11">
        <v>1.69</v>
      </c>
      <c r="D55" s="12">
        <v>64.99999999999999</v>
      </c>
      <c r="E55" s="11">
        <v>1.9500000000000002</v>
      </c>
      <c r="F55" s="12">
        <v>75</v>
      </c>
      <c r="G55" s="11">
        <v>1.8900000000000001</v>
      </c>
      <c r="H55" s="22">
        <v>72.6923076923077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14" t="s">
        <v>40</v>
      </c>
      <c r="B56" s="15">
        <v>1.6</v>
      </c>
      <c r="C56" s="45">
        <v>1.1</v>
      </c>
      <c r="D56" s="17">
        <v>68.75</v>
      </c>
      <c r="E56" s="45">
        <v>1.12</v>
      </c>
      <c r="F56" s="17">
        <v>70</v>
      </c>
      <c r="G56" s="45">
        <v>1.08</v>
      </c>
      <c r="H56" s="17">
        <v>67.5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6" t="s">
        <v>41</v>
      </c>
      <c r="B57" s="7">
        <v>1</v>
      </c>
      <c r="C57" s="43">
        <v>0.59</v>
      </c>
      <c r="D57" s="9">
        <v>59</v>
      </c>
      <c r="E57" s="43">
        <v>0.83</v>
      </c>
      <c r="F57" s="9">
        <v>83</v>
      </c>
      <c r="G57" s="43">
        <v>0.81</v>
      </c>
      <c r="H57" s="9">
        <v>81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31.5" customHeight="1" thickBot="1">
      <c r="A58" s="40" t="s">
        <v>61</v>
      </c>
      <c r="B58" s="31">
        <v>4482.7</v>
      </c>
      <c r="C58" s="32">
        <v>1655.536</v>
      </c>
      <c r="D58" s="42">
        <v>36.93167064492382</v>
      </c>
      <c r="E58" s="32">
        <v>1672.9709999999998</v>
      </c>
      <c r="F58" s="33">
        <v>37.32061034644299</v>
      </c>
      <c r="G58" s="32">
        <v>1685.2209999999998</v>
      </c>
      <c r="H58" s="33">
        <v>37.59388315077966</v>
      </c>
      <c r="I58"/>
      <c r="J58"/>
      <c r="K5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15.75">
      <c r="A59" s="34" t="s">
        <v>53</v>
      </c>
      <c r="B59" s="35"/>
      <c r="D59" s="36"/>
      <c r="F59" s="35"/>
      <c r="H59" s="3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6" ht="13.5">
      <c r="A60" s="34"/>
      <c r="B60" s="4"/>
      <c r="D60" s="36"/>
      <c r="F60" s="4"/>
      <c r="G60" s="4"/>
      <c r="H60" s="4"/>
      <c r="I60" s="3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ht="13.5">
      <c r="A61" s="36"/>
      <c r="B61" s="36"/>
      <c r="C61" s="36"/>
      <c r="D61" s="36"/>
      <c r="E61" s="37"/>
      <c r="F61" s="36"/>
      <c r="G61" s="36"/>
      <c r="H61" s="36"/>
      <c r="I61" s="3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3.5">
      <c r="A62" s="36"/>
      <c r="B62" s="36"/>
      <c r="C62" s="36"/>
      <c r="D62" s="36"/>
      <c r="E62" s="36"/>
      <c r="F62" s="36"/>
      <c r="G62" s="36"/>
      <c r="H62" s="36"/>
      <c r="I62" s="3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3.5">
      <c r="A63" s="36"/>
      <c r="B63" s="36"/>
      <c r="C63" s="36"/>
      <c r="D63" s="36"/>
      <c r="E63" s="37"/>
      <c r="F63" s="36"/>
      <c r="G63" s="36"/>
      <c r="H63" s="36"/>
      <c r="I63" s="3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6"/>
      <c r="B64" s="36"/>
      <c r="C64" s="36"/>
      <c r="D64" s="36"/>
      <c r="E64" s="37"/>
      <c r="F64" s="36"/>
      <c r="G64" s="36"/>
      <c r="H64" s="36"/>
      <c r="I64" s="3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6"/>
      <c r="B65" s="36"/>
      <c r="C65" s="36"/>
      <c r="D65" s="36"/>
      <c r="E65" s="37"/>
      <c r="F65" s="36"/>
      <c r="G65" s="36"/>
      <c r="H65" s="36"/>
      <c r="I65" s="3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6"/>
      <c r="B66" s="36"/>
      <c r="C66" s="36"/>
      <c r="D66" s="36"/>
      <c r="E66" s="37"/>
      <c r="F66" s="36"/>
      <c r="G66" s="36"/>
      <c r="H66" s="36"/>
      <c r="I66" s="3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6"/>
      <c r="B67" s="36"/>
      <c r="C67" s="36"/>
      <c r="D67" s="36"/>
      <c r="E67" s="37"/>
      <c r="F67" s="36"/>
      <c r="G67" s="36"/>
      <c r="H67" s="36"/>
      <c r="I67" s="3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6"/>
      <c r="B68" s="36"/>
      <c r="C68" s="36"/>
      <c r="D68" s="36"/>
      <c r="E68" s="37"/>
      <c r="F68" s="36"/>
      <c r="G68" s="36"/>
      <c r="H68" s="36"/>
      <c r="I68" s="38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6"/>
      <c r="B69" s="36"/>
      <c r="C69" s="36"/>
      <c r="D69" s="36"/>
      <c r="E69" s="37"/>
      <c r="F69" s="36" t="s">
        <v>8</v>
      </c>
      <c r="G69" s="36"/>
      <c r="H69" s="36"/>
      <c r="I69" s="38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6"/>
      <c r="B70" s="36"/>
      <c r="C70" s="36"/>
      <c r="D70" s="36"/>
      <c r="E70" s="37"/>
      <c r="F70" s="36"/>
      <c r="G70" s="36"/>
      <c r="H70" s="36"/>
      <c r="I70" s="3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6"/>
      <c r="B71" s="36"/>
      <c r="C71" s="36"/>
      <c r="D71" s="36"/>
      <c r="E71" s="37"/>
      <c r="F71" s="36"/>
      <c r="G71" s="36"/>
      <c r="H71" s="36"/>
      <c r="I71" s="3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6"/>
      <c r="B72" s="36"/>
      <c r="C72" s="36"/>
      <c r="D72" s="36"/>
      <c r="E72" s="37"/>
      <c r="F72" s="36"/>
      <c r="G72" s="36"/>
      <c r="H72" s="36"/>
      <c r="I72" s="3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6"/>
      <c r="B73" s="36"/>
      <c r="C73" s="36"/>
      <c r="D73" s="36"/>
      <c r="E73" s="37"/>
      <c r="F73" s="36"/>
      <c r="G73" s="36"/>
      <c r="H73" s="3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36"/>
      <c r="B74" s="36"/>
      <c r="C74" s="36"/>
      <c r="D74" s="36"/>
      <c r="E74" s="37"/>
      <c r="F74" s="36"/>
      <c r="G74" s="36"/>
      <c r="H74" s="3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36"/>
      <c r="B75" s="36"/>
      <c r="C75" s="38"/>
      <c r="D75" s="38"/>
      <c r="E75" s="37"/>
      <c r="F75" s="36"/>
      <c r="G75" s="36"/>
      <c r="H75" s="3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36"/>
      <c r="B76" s="36"/>
      <c r="C76" s="38"/>
      <c r="D76" s="38"/>
      <c r="E76" s="37"/>
      <c r="F76" s="36"/>
      <c r="G76" s="36"/>
      <c r="H76" s="3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36"/>
      <c r="B77" s="36"/>
      <c r="C77" s="38"/>
      <c r="D77" s="38"/>
      <c r="E77" s="37"/>
      <c r="F77" s="36"/>
      <c r="G77" s="36"/>
      <c r="H77" s="3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38"/>
      <c r="B78" s="38"/>
      <c r="C78" s="38"/>
      <c r="D78" s="38"/>
      <c r="E78" s="39"/>
      <c r="F78" s="38"/>
      <c r="G78" s="38"/>
      <c r="H78" s="38"/>
    </row>
    <row r="79" spans="1:8" ht="13.5">
      <c r="A79" s="38"/>
      <c r="B79" s="38"/>
      <c r="C79" s="38"/>
      <c r="D79" s="38"/>
      <c r="E79" s="39"/>
      <c r="F79" s="38"/>
      <c r="G79" s="38"/>
      <c r="H79" s="38"/>
    </row>
    <row r="80" spans="1:8" ht="13.5">
      <c r="A80" s="38"/>
      <c r="B80" s="38"/>
      <c r="E80" s="39"/>
      <c r="F80" s="38"/>
      <c r="G80" s="38"/>
      <c r="H80" s="38"/>
    </row>
    <row r="81" spans="1:8" ht="13.5">
      <c r="A81" s="38"/>
      <c r="B81" s="38"/>
      <c r="E81" s="39"/>
      <c r="F81" s="38"/>
      <c r="G81" s="38"/>
      <c r="H81" s="38"/>
    </row>
    <row r="82" spans="1:8" ht="13.5">
      <c r="A82" s="38"/>
      <c r="B82" s="38"/>
      <c r="E82" s="39"/>
      <c r="F82" s="38"/>
      <c r="G82" s="38"/>
      <c r="H82" s="38"/>
    </row>
  </sheetData>
  <sheetProtection/>
  <mergeCells count="8">
    <mergeCell ref="A1:F1"/>
    <mergeCell ref="A2:F2"/>
    <mergeCell ref="C4:D4"/>
    <mergeCell ref="E4:F4"/>
    <mergeCell ref="D5:D6"/>
    <mergeCell ref="F5:F6"/>
    <mergeCell ref="H5:H6"/>
    <mergeCell ref="G4:H4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defaultGridColor="0" view="pageBreakPreview" zoomScaleSheetLayoutView="100" colorId="18" workbookViewId="0" topLeftCell="A1">
      <selection activeCell="A1" sqref="A1"/>
    </sheetView>
  </sheetViews>
  <sheetFormatPr defaultColWidth="11.00390625" defaultRowHeight="13.5"/>
  <cols>
    <col min="1" max="1" width="24.25390625" style="591" customWidth="1"/>
    <col min="2" max="5" width="15.50390625" style="591" customWidth="1"/>
    <col min="6" max="6" width="17.50390625" style="591" customWidth="1"/>
    <col min="7" max="16384" width="10.00390625" style="591" customWidth="1"/>
  </cols>
  <sheetData>
    <row r="1" spans="1:6" ht="33.75" customHeight="1">
      <c r="A1" s="589" t="s">
        <v>273</v>
      </c>
      <c r="B1" s="590"/>
      <c r="C1" s="590"/>
      <c r="E1" s="590"/>
      <c r="F1" s="590"/>
    </row>
    <row r="2" spans="1:6" ht="27.75" customHeight="1">
      <c r="A2" s="592" t="s">
        <v>486</v>
      </c>
      <c r="B2" s="593"/>
      <c r="C2" s="593"/>
      <c r="E2" s="593"/>
      <c r="F2" s="593"/>
    </row>
    <row r="3" spans="1:6" ht="20.25" customHeight="1">
      <c r="A3" s="594" t="s">
        <v>487</v>
      </c>
      <c r="B3" s="593"/>
      <c r="C3" s="593"/>
      <c r="E3" s="593"/>
      <c r="F3" s="593"/>
    </row>
    <row r="4" spans="1:6" ht="33" customHeight="1" thickBot="1">
      <c r="A4" s="595"/>
      <c r="B4" s="595"/>
      <c r="C4" s="595"/>
      <c r="D4" s="595"/>
      <c r="E4" s="595" t="s">
        <v>488</v>
      </c>
      <c r="F4" s="595"/>
    </row>
    <row r="5" spans="1:5" ht="48.75" customHeight="1">
      <c r="A5" s="596" t="s">
        <v>489</v>
      </c>
      <c r="B5" s="597" t="s">
        <v>57</v>
      </c>
      <c r="C5" s="598" t="s">
        <v>58</v>
      </c>
      <c r="D5" s="598" t="s">
        <v>59</v>
      </c>
      <c r="E5" s="599" t="s">
        <v>490</v>
      </c>
    </row>
    <row r="6" spans="1:5" ht="19.5" customHeight="1">
      <c r="A6" s="600" t="s">
        <v>491</v>
      </c>
      <c r="B6" s="601">
        <v>95817</v>
      </c>
      <c r="C6" s="602">
        <v>87460.4</v>
      </c>
      <c r="D6" s="602">
        <v>58722.9</v>
      </c>
      <c r="E6" s="603">
        <v>1147642.25</v>
      </c>
    </row>
    <row r="7" spans="1:5" ht="19.5" customHeight="1">
      <c r="A7" s="600" t="s">
        <v>73</v>
      </c>
      <c r="B7" s="604">
        <v>104236.28</v>
      </c>
      <c r="C7" s="605">
        <v>99716</v>
      </c>
      <c r="D7" s="605">
        <v>79289.75</v>
      </c>
      <c r="E7" s="606">
        <v>888100.43</v>
      </c>
    </row>
    <row r="8" spans="1:5" ht="19.5" customHeight="1">
      <c r="A8" s="600" t="s">
        <v>492</v>
      </c>
      <c r="B8" s="604">
        <v>161746.05</v>
      </c>
      <c r="C8" s="605">
        <v>142245.5</v>
      </c>
      <c r="D8" s="605">
        <v>104924.4</v>
      </c>
      <c r="E8" s="606">
        <v>1217166.5</v>
      </c>
    </row>
    <row r="9" spans="1:5" ht="19.5" customHeight="1">
      <c r="A9" s="600" t="s">
        <v>190</v>
      </c>
      <c r="B9" s="604">
        <v>406031.2802</v>
      </c>
      <c r="C9" s="605">
        <v>471982.4901</v>
      </c>
      <c r="D9" s="605">
        <v>130768.8</v>
      </c>
      <c r="E9" s="606">
        <v>4169945.4002</v>
      </c>
    </row>
    <row r="10" spans="1:5" ht="19.5" customHeight="1">
      <c r="A10" s="600" t="s">
        <v>493</v>
      </c>
      <c r="B10" s="604">
        <v>204400.1</v>
      </c>
      <c r="C10" s="605">
        <v>230791.4001</v>
      </c>
      <c r="D10" s="605">
        <v>66729.9</v>
      </c>
      <c r="E10" s="606">
        <v>2145804.7401</v>
      </c>
    </row>
    <row r="11" spans="1:5" ht="19.5" customHeight="1">
      <c r="A11" s="607" t="s">
        <v>494</v>
      </c>
      <c r="B11" s="608">
        <v>972230.7102</v>
      </c>
      <c r="C11" s="609">
        <v>1032195.7902</v>
      </c>
      <c r="D11" s="609">
        <v>440435.75</v>
      </c>
      <c r="E11" s="610">
        <v>9568659.3203</v>
      </c>
    </row>
    <row r="12" spans="1:5" ht="19.5" customHeight="1">
      <c r="A12" s="600" t="s">
        <v>101</v>
      </c>
      <c r="B12" s="604">
        <v>21417.3</v>
      </c>
      <c r="C12" s="605">
        <v>20203.1</v>
      </c>
      <c r="D12" s="605">
        <v>18454.57</v>
      </c>
      <c r="E12" s="606">
        <v>233087.81</v>
      </c>
    </row>
    <row r="13" spans="1:5" ht="19.5" customHeight="1">
      <c r="A13" s="600" t="s">
        <v>224</v>
      </c>
      <c r="B13" s="604">
        <v>20171.1</v>
      </c>
      <c r="C13" s="605">
        <v>21552.75</v>
      </c>
      <c r="D13" s="605">
        <v>19779.39</v>
      </c>
      <c r="E13" s="606">
        <v>314729.95</v>
      </c>
    </row>
    <row r="14" spans="1:5" ht="19.5" customHeight="1">
      <c r="A14" s="600" t="s">
        <v>495</v>
      </c>
      <c r="B14" s="604">
        <v>62767.08</v>
      </c>
      <c r="C14" s="605">
        <v>74564.06</v>
      </c>
      <c r="D14" s="605">
        <v>54741.05</v>
      </c>
      <c r="E14" s="606">
        <v>717488.84</v>
      </c>
    </row>
    <row r="15" spans="1:5" ht="19.5" customHeight="1">
      <c r="A15" s="600" t="s">
        <v>496</v>
      </c>
      <c r="B15" s="604">
        <v>82367.2399</v>
      </c>
      <c r="C15" s="605">
        <v>165490.92</v>
      </c>
      <c r="D15" s="605">
        <v>51235.1401</v>
      </c>
      <c r="E15" s="606">
        <v>1331380.7597</v>
      </c>
    </row>
    <row r="16" spans="1:5" ht="19.5" customHeight="1">
      <c r="A16" s="607" t="s">
        <v>497</v>
      </c>
      <c r="B16" s="608">
        <v>186722.7199</v>
      </c>
      <c r="C16" s="609">
        <v>281810.83</v>
      </c>
      <c r="D16" s="609">
        <v>144210.1501</v>
      </c>
      <c r="E16" s="610">
        <v>2596687.3597</v>
      </c>
    </row>
    <row r="17" spans="1:5" ht="19.5" customHeight="1">
      <c r="A17" s="600" t="s">
        <v>498</v>
      </c>
      <c r="B17" s="604">
        <v>49146.34</v>
      </c>
      <c r="C17" s="605">
        <v>56629.33</v>
      </c>
      <c r="D17" s="605">
        <v>50568.96</v>
      </c>
      <c r="E17" s="606">
        <v>596196.68</v>
      </c>
    </row>
    <row r="18" spans="1:5" ht="19.5" customHeight="1">
      <c r="A18" s="600" t="s">
        <v>499</v>
      </c>
      <c r="B18" s="604">
        <v>84332.42</v>
      </c>
      <c r="C18" s="605">
        <v>157188.1605</v>
      </c>
      <c r="D18" s="605">
        <v>83693.1798</v>
      </c>
      <c r="E18" s="606">
        <v>1343997.4602</v>
      </c>
    </row>
    <row r="19" spans="1:5" ht="19.5" customHeight="1">
      <c r="A19" s="600" t="s">
        <v>500</v>
      </c>
      <c r="B19" s="604">
        <v>104.3</v>
      </c>
      <c r="C19" s="605">
        <v>278.6</v>
      </c>
      <c r="D19" s="605">
        <v>850.5</v>
      </c>
      <c r="E19" s="606">
        <v>22386.9</v>
      </c>
    </row>
    <row r="20" spans="1:5" ht="19.5" customHeight="1">
      <c r="A20" s="600" t="s">
        <v>501</v>
      </c>
      <c r="B20" s="604">
        <v>62679.48</v>
      </c>
      <c r="C20" s="605">
        <v>64229.85</v>
      </c>
      <c r="D20" s="605">
        <v>61432</v>
      </c>
      <c r="E20" s="606">
        <v>743032.44</v>
      </c>
    </row>
    <row r="21" spans="1:5" ht="19.5" customHeight="1">
      <c r="A21" s="600" t="s">
        <v>108</v>
      </c>
      <c r="B21" s="604">
        <v>202969.3802</v>
      </c>
      <c r="C21" s="605">
        <v>207946.61</v>
      </c>
      <c r="D21" s="605">
        <v>53641.38</v>
      </c>
      <c r="E21" s="606">
        <v>1254000.0199</v>
      </c>
    </row>
    <row r="22" spans="1:5" ht="19.5" customHeight="1">
      <c r="A22" s="600" t="s">
        <v>502</v>
      </c>
      <c r="B22" s="611">
        <v>108641.42</v>
      </c>
      <c r="C22" s="612">
        <v>106991.68</v>
      </c>
      <c r="D22" s="612">
        <v>88718.06</v>
      </c>
      <c r="E22" s="613">
        <v>1274778.59</v>
      </c>
    </row>
    <row r="23" spans="1:5" ht="19.5" customHeight="1">
      <c r="A23" s="600" t="s">
        <v>503</v>
      </c>
      <c r="B23" s="611">
        <v>1242.1</v>
      </c>
      <c r="C23" s="612">
        <v>1567.8</v>
      </c>
      <c r="D23" s="612">
        <v>809.5</v>
      </c>
      <c r="E23" s="613">
        <v>14994.9</v>
      </c>
    </row>
    <row r="24" spans="1:5" ht="19.5" customHeight="1">
      <c r="A24" s="600" t="s">
        <v>504</v>
      </c>
      <c r="B24" s="611">
        <v>202470.06</v>
      </c>
      <c r="C24" s="612">
        <v>189301.67</v>
      </c>
      <c r="D24" s="612">
        <v>152606.25</v>
      </c>
      <c r="E24" s="613">
        <v>2128573.1301</v>
      </c>
    </row>
    <row r="25" spans="1:5" ht="19.5" customHeight="1">
      <c r="A25" s="600" t="s">
        <v>505</v>
      </c>
      <c r="B25" s="604">
        <v>75.7</v>
      </c>
      <c r="C25" s="605">
        <v>99.6</v>
      </c>
      <c r="D25" s="605">
        <v>286.25</v>
      </c>
      <c r="E25" s="606">
        <v>3721.23</v>
      </c>
    </row>
    <row r="26" spans="1:5" ht="19.5" customHeight="1">
      <c r="A26" s="600" t="s">
        <v>506</v>
      </c>
      <c r="B26" s="604">
        <v>239303.2399</v>
      </c>
      <c r="C26" s="605">
        <v>122416.6499</v>
      </c>
      <c r="D26" s="605">
        <v>9705.5</v>
      </c>
      <c r="E26" s="606">
        <v>2582589.8289</v>
      </c>
    </row>
    <row r="27" spans="1:5" ht="19.5" customHeight="1">
      <c r="A27" s="607" t="s">
        <v>507</v>
      </c>
      <c r="B27" s="608">
        <v>950964.4401</v>
      </c>
      <c r="C27" s="609">
        <v>906649.9504</v>
      </c>
      <c r="D27" s="609">
        <v>502311.5798</v>
      </c>
      <c r="E27" s="610">
        <v>9964271.1791</v>
      </c>
    </row>
    <row r="28" spans="1:5" ht="39.75" customHeight="1" thickBot="1">
      <c r="A28" s="614" t="s">
        <v>508</v>
      </c>
      <c r="B28" s="615">
        <v>2109917.8702</v>
      </c>
      <c r="C28" s="616">
        <v>2220656.5706</v>
      </c>
      <c r="D28" s="616">
        <v>1086957.4799</v>
      </c>
      <c r="E28" s="617">
        <v>22129617.8591</v>
      </c>
    </row>
  </sheetData>
  <printOptions/>
  <pageMargins left="0.7874015748031497" right="0.7086614173228347" top="0.74" bottom="0.984251968503937" header="0.11811023622047245" footer="0.5118110236220472"/>
  <pageSetup fitToHeight="1" fitToWidth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H159"/>
  <sheetViews>
    <sheetView view="pageBreakPreview" zoomScaleNormal="75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9.25390625" style="687" customWidth="1"/>
    <col min="2" max="2" width="40.75390625" style="687" customWidth="1"/>
    <col min="3" max="3" width="12.875" style="687" customWidth="1"/>
    <col min="4" max="4" width="13.875" style="687" customWidth="1"/>
    <col min="5" max="5" width="12.25390625" style="687" customWidth="1"/>
    <col min="6" max="6" width="13.375" style="690" customWidth="1"/>
    <col min="7" max="7" width="13.25390625" style="690" customWidth="1"/>
    <col min="8" max="16384" width="10.00390625" style="638" customWidth="1"/>
  </cols>
  <sheetData>
    <row r="1" spans="1:40" s="620" customFormat="1" ht="30.75" customHeight="1">
      <c r="A1" s="618" t="s">
        <v>273</v>
      </c>
      <c r="B1" s="618"/>
      <c r="C1" s="618"/>
      <c r="D1" s="618"/>
      <c r="E1" s="618"/>
      <c r="F1" s="618"/>
      <c r="G1" s="618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</row>
    <row r="2" spans="1:40" s="620" customFormat="1" ht="22.5" customHeight="1">
      <c r="A2" s="621" t="s">
        <v>486</v>
      </c>
      <c r="B2" s="621"/>
      <c r="C2" s="621"/>
      <c r="D2" s="621"/>
      <c r="E2" s="621"/>
      <c r="F2" s="621"/>
      <c r="G2" s="621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</row>
    <row r="3" spans="1:40" s="620" customFormat="1" ht="18.75" customHeight="1">
      <c r="A3" s="622" t="s">
        <v>509</v>
      </c>
      <c r="B3" s="621"/>
      <c r="C3" s="621"/>
      <c r="D3" s="621"/>
      <c r="E3" s="621"/>
      <c r="F3" s="621"/>
      <c r="G3" s="621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19"/>
    </row>
    <row r="4" spans="1:40" s="625" customFormat="1" ht="15.75" customHeight="1" thickBot="1">
      <c r="A4" s="623"/>
      <c r="B4" s="623"/>
      <c r="C4" s="623"/>
      <c r="D4" s="623"/>
      <c r="E4" s="623"/>
      <c r="F4" s="624"/>
      <c r="G4" s="624" t="s">
        <v>488</v>
      </c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19"/>
      <c r="AC4" s="619"/>
      <c r="AD4" s="619"/>
      <c r="AE4" s="619"/>
      <c r="AF4" s="619"/>
      <c r="AG4" s="619"/>
      <c r="AH4" s="619"/>
      <c r="AI4" s="619"/>
      <c r="AJ4" s="619"/>
      <c r="AK4" s="619"/>
      <c r="AL4" s="619"/>
      <c r="AM4" s="619"/>
      <c r="AN4" s="619"/>
    </row>
    <row r="5" spans="1:39" s="632" customFormat="1" ht="36" customHeight="1" thickBot="1">
      <c r="A5" s="626" t="s">
        <v>510</v>
      </c>
      <c r="B5" s="627" t="s">
        <v>511</v>
      </c>
      <c r="C5" s="628" t="s">
        <v>190</v>
      </c>
      <c r="D5" s="628" t="s">
        <v>224</v>
      </c>
      <c r="E5" s="628" t="s">
        <v>133</v>
      </c>
      <c r="F5" s="629" t="s">
        <v>271</v>
      </c>
      <c r="G5" s="630" t="s">
        <v>490</v>
      </c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</row>
    <row r="6" spans="1:7" ht="15.75">
      <c r="A6" s="633"/>
      <c r="B6" s="634" t="s">
        <v>512</v>
      </c>
      <c r="C6" s="635">
        <v>1951130.0404000003</v>
      </c>
      <c r="D6" s="635">
        <v>489329.01</v>
      </c>
      <c r="E6" s="635">
        <v>1915273.7302999995</v>
      </c>
      <c r="F6" s="636">
        <v>4355732.7807</v>
      </c>
      <c r="G6" s="637">
        <v>18328797.10909999</v>
      </c>
    </row>
    <row r="7" spans="1:7" ht="15.75">
      <c r="A7" s="639" t="s">
        <v>513</v>
      </c>
      <c r="B7" s="640" t="s">
        <v>514</v>
      </c>
      <c r="C7" s="641">
        <v>0</v>
      </c>
      <c r="D7" s="641">
        <v>1025.55</v>
      </c>
      <c r="E7" s="641">
        <v>591.74</v>
      </c>
      <c r="F7" s="641">
        <v>1617.29</v>
      </c>
      <c r="G7" s="642">
        <v>2205.94</v>
      </c>
    </row>
    <row r="8" spans="1:7" ht="15.75">
      <c r="A8" s="643" t="s">
        <v>515</v>
      </c>
      <c r="B8" s="644" t="s">
        <v>516</v>
      </c>
      <c r="C8" s="645">
        <v>13596.02</v>
      </c>
      <c r="D8" s="645">
        <v>4258.3</v>
      </c>
      <c r="E8" s="645">
        <v>50150.67</v>
      </c>
      <c r="F8" s="645">
        <v>68004.99</v>
      </c>
      <c r="G8" s="646">
        <v>119956.82</v>
      </c>
    </row>
    <row r="9" spans="1:7" ht="15.75">
      <c r="A9" s="643" t="s">
        <v>517</v>
      </c>
      <c r="B9" s="644" t="s">
        <v>518</v>
      </c>
      <c r="C9" s="645">
        <v>728911.9403</v>
      </c>
      <c r="D9" s="645">
        <v>198633.83</v>
      </c>
      <c r="E9" s="645">
        <v>612197.6802</v>
      </c>
      <c r="F9" s="645">
        <v>1539743.4505</v>
      </c>
      <c r="G9" s="646">
        <v>6311378.3306</v>
      </c>
    </row>
    <row r="10" spans="1:7" ht="15.75">
      <c r="A10" s="647" t="s">
        <v>519</v>
      </c>
      <c r="B10" s="648" t="s">
        <v>520</v>
      </c>
      <c r="C10" s="649">
        <v>4359.1</v>
      </c>
      <c r="D10" s="649">
        <v>0</v>
      </c>
      <c r="E10" s="649">
        <v>687.76</v>
      </c>
      <c r="F10" s="649">
        <v>5046.86</v>
      </c>
      <c r="G10" s="650">
        <v>32633.35</v>
      </c>
    </row>
    <row r="11" spans="1:7" ht="15.75">
      <c r="A11" s="639" t="s">
        <v>521</v>
      </c>
      <c r="B11" s="640" t="s">
        <v>522</v>
      </c>
      <c r="C11" s="641">
        <v>11479.65</v>
      </c>
      <c r="D11" s="641">
        <v>10303.6</v>
      </c>
      <c r="E11" s="641">
        <v>40.2</v>
      </c>
      <c r="F11" s="641">
        <v>21823.45</v>
      </c>
      <c r="G11" s="642">
        <v>93567.32</v>
      </c>
    </row>
    <row r="12" spans="1:7" ht="15.75" customHeight="1">
      <c r="A12" s="643" t="s">
        <v>523</v>
      </c>
      <c r="B12" s="644" t="s">
        <v>524</v>
      </c>
      <c r="C12" s="645">
        <v>475.8</v>
      </c>
      <c r="D12" s="645">
        <v>0</v>
      </c>
      <c r="E12" s="645">
        <v>0</v>
      </c>
      <c r="F12" s="645">
        <v>475.8</v>
      </c>
      <c r="G12" s="646">
        <v>2866.55</v>
      </c>
    </row>
    <row r="13" spans="1:7" ht="15.75">
      <c r="A13" s="643" t="s">
        <v>525</v>
      </c>
      <c r="B13" s="644" t="s">
        <v>526</v>
      </c>
      <c r="C13" s="645">
        <v>651</v>
      </c>
      <c r="D13" s="645">
        <v>56.9</v>
      </c>
      <c r="E13" s="645">
        <v>5.1</v>
      </c>
      <c r="F13" s="645">
        <v>713</v>
      </c>
      <c r="G13" s="646">
        <v>3143.85</v>
      </c>
    </row>
    <row r="14" spans="1:7" ht="15.75">
      <c r="A14" s="647" t="s">
        <v>527</v>
      </c>
      <c r="B14" s="648" t="s">
        <v>528</v>
      </c>
      <c r="C14" s="649">
        <v>5830.94</v>
      </c>
      <c r="D14" s="649">
        <v>0</v>
      </c>
      <c r="E14" s="649">
        <v>10442.8</v>
      </c>
      <c r="F14" s="649">
        <v>16273.74</v>
      </c>
      <c r="G14" s="650">
        <v>43681.04</v>
      </c>
    </row>
    <row r="15" spans="1:7" ht="15.75">
      <c r="A15" s="639" t="s">
        <v>529</v>
      </c>
      <c r="B15" s="640" t="s">
        <v>530</v>
      </c>
      <c r="C15" s="641">
        <v>432.25</v>
      </c>
      <c r="D15" s="641">
        <v>206.7</v>
      </c>
      <c r="E15" s="641">
        <v>328.29</v>
      </c>
      <c r="F15" s="641">
        <v>967.24</v>
      </c>
      <c r="G15" s="642">
        <v>3214.59</v>
      </c>
    </row>
    <row r="16" spans="1:7" ht="15.75">
      <c r="A16" s="643" t="s">
        <v>531</v>
      </c>
      <c r="B16" s="644" t="s">
        <v>532</v>
      </c>
      <c r="C16" s="645">
        <v>10376.45</v>
      </c>
      <c r="D16" s="645">
        <v>2835.86</v>
      </c>
      <c r="E16" s="645">
        <v>14884.99</v>
      </c>
      <c r="F16" s="645">
        <v>28097.3</v>
      </c>
      <c r="G16" s="646">
        <v>127283.1097</v>
      </c>
    </row>
    <row r="17" spans="1:7" ht="15.75">
      <c r="A17" s="643" t="s">
        <v>533</v>
      </c>
      <c r="B17" s="644" t="s">
        <v>534</v>
      </c>
      <c r="C17" s="645">
        <v>8107.64</v>
      </c>
      <c r="D17" s="645">
        <v>1334.45</v>
      </c>
      <c r="E17" s="645">
        <v>2248.22</v>
      </c>
      <c r="F17" s="645">
        <v>11690.31</v>
      </c>
      <c r="G17" s="646">
        <v>22211.36</v>
      </c>
    </row>
    <row r="18" spans="1:7" ht="15.75">
      <c r="A18" s="647" t="s">
        <v>535</v>
      </c>
      <c r="B18" s="648" t="s">
        <v>536</v>
      </c>
      <c r="C18" s="649">
        <v>160.4</v>
      </c>
      <c r="D18" s="649">
        <v>0</v>
      </c>
      <c r="E18" s="649">
        <v>0</v>
      </c>
      <c r="F18" s="649">
        <v>160.4</v>
      </c>
      <c r="G18" s="650">
        <v>947.1</v>
      </c>
    </row>
    <row r="19" spans="1:7" ht="15.75">
      <c r="A19" s="639" t="s">
        <v>537</v>
      </c>
      <c r="B19" s="640" t="s">
        <v>538</v>
      </c>
      <c r="C19" s="641">
        <v>5243.75</v>
      </c>
      <c r="D19" s="641">
        <v>67.05</v>
      </c>
      <c r="E19" s="641">
        <v>4018.14</v>
      </c>
      <c r="F19" s="641">
        <v>9328.94</v>
      </c>
      <c r="G19" s="642">
        <v>108147.5</v>
      </c>
    </row>
    <row r="20" spans="1:7" ht="15.75">
      <c r="A20" s="651" t="s">
        <v>539</v>
      </c>
      <c r="B20" s="652" t="s">
        <v>540</v>
      </c>
      <c r="C20" s="653">
        <v>7201.85</v>
      </c>
      <c r="D20" s="653">
        <v>2846.4</v>
      </c>
      <c r="E20" s="653">
        <v>34690.37</v>
      </c>
      <c r="F20" s="653">
        <v>44738.62</v>
      </c>
      <c r="G20" s="654">
        <v>116334.96</v>
      </c>
    </row>
    <row r="21" spans="1:7" ht="15.75">
      <c r="A21" s="643" t="s">
        <v>541</v>
      </c>
      <c r="B21" s="644" t="s">
        <v>542</v>
      </c>
      <c r="C21" s="645">
        <v>600.6</v>
      </c>
      <c r="D21" s="645">
        <v>261.6</v>
      </c>
      <c r="E21" s="645">
        <v>330.66</v>
      </c>
      <c r="F21" s="645">
        <v>1192.86</v>
      </c>
      <c r="G21" s="646">
        <v>3794.64</v>
      </c>
    </row>
    <row r="22" spans="1:7" ht="15.75">
      <c r="A22" s="647" t="s">
        <v>543</v>
      </c>
      <c r="B22" s="648" t="s">
        <v>544</v>
      </c>
      <c r="C22" s="649">
        <v>2.1</v>
      </c>
      <c r="D22" s="649">
        <v>0</v>
      </c>
      <c r="E22" s="649">
        <v>47.17</v>
      </c>
      <c r="F22" s="649">
        <v>49.27</v>
      </c>
      <c r="G22" s="650">
        <v>1873.39</v>
      </c>
    </row>
    <row r="23" spans="1:7" ht="15.75">
      <c r="A23" s="647" t="s">
        <v>545</v>
      </c>
      <c r="B23" s="648" t="s">
        <v>546</v>
      </c>
      <c r="C23" s="649">
        <v>0</v>
      </c>
      <c r="D23" s="649">
        <v>0</v>
      </c>
      <c r="E23" s="649">
        <v>0</v>
      </c>
      <c r="F23" s="649">
        <v>0</v>
      </c>
      <c r="G23" s="650">
        <v>95</v>
      </c>
    </row>
    <row r="24" spans="1:7" ht="15.75">
      <c r="A24" s="651" t="s">
        <v>547</v>
      </c>
      <c r="B24" s="652" t="s">
        <v>548</v>
      </c>
      <c r="C24" s="653">
        <v>944.99</v>
      </c>
      <c r="D24" s="653">
        <v>325</v>
      </c>
      <c r="E24" s="653">
        <v>10842.31</v>
      </c>
      <c r="F24" s="653">
        <v>12112.3</v>
      </c>
      <c r="G24" s="654">
        <v>23785.97</v>
      </c>
    </row>
    <row r="25" spans="1:7" ht="15.75">
      <c r="A25" s="643" t="s">
        <v>549</v>
      </c>
      <c r="B25" s="644" t="s">
        <v>550</v>
      </c>
      <c r="C25" s="645">
        <v>1660.05</v>
      </c>
      <c r="D25" s="645">
        <v>1814.55</v>
      </c>
      <c r="E25" s="645">
        <v>529.6</v>
      </c>
      <c r="F25" s="645">
        <v>4004.2</v>
      </c>
      <c r="G25" s="646">
        <v>14052.1</v>
      </c>
    </row>
    <row r="26" spans="1:7" ht="15.75">
      <c r="A26" s="647" t="s">
        <v>551</v>
      </c>
      <c r="B26" s="648" t="s">
        <v>552</v>
      </c>
      <c r="C26" s="649">
        <v>7.65</v>
      </c>
      <c r="D26" s="649">
        <v>72.95</v>
      </c>
      <c r="E26" s="649">
        <v>738.68</v>
      </c>
      <c r="F26" s="649">
        <v>819.28</v>
      </c>
      <c r="G26" s="650">
        <v>7384.64</v>
      </c>
    </row>
    <row r="27" spans="1:7" ht="15.75">
      <c r="A27" s="647" t="s">
        <v>553</v>
      </c>
      <c r="B27" s="648" t="s">
        <v>554</v>
      </c>
      <c r="C27" s="649">
        <v>2.2</v>
      </c>
      <c r="D27" s="649">
        <v>0</v>
      </c>
      <c r="E27" s="649">
        <v>0</v>
      </c>
      <c r="F27" s="649">
        <v>2.2</v>
      </c>
      <c r="G27" s="650">
        <v>597.8</v>
      </c>
    </row>
    <row r="28" spans="1:7" ht="15.75">
      <c r="A28" s="651" t="s">
        <v>555</v>
      </c>
      <c r="B28" s="652" t="s">
        <v>556</v>
      </c>
      <c r="C28" s="653">
        <v>15087.84</v>
      </c>
      <c r="D28" s="653">
        <v>3629.4</v>
      </c>
      <c r="E28" s="653">
        <v>17788.3</v>
      </c>
      <c r="F28" s="653">
        <v>36505.54</v>
      </c>
      <c r="G28" s="654">
        <v>176759.87</v>
      </c>
    </row>
    <row r="29" spans="1:7" ht="15.75">
      <c r="A29" s="643" t="s">
        <v>557</v>
      </c>
      <c r="B29" s="644" t="s">
        <v>558</v>
      </c>
      <c r="C29" s="645">
        <v>2171.85</v>
      </c>
      <c r="D29" s="645">
        <v>927.45</v>
      </c>
      <c r="E29" s="645">
        <v>119.62</v>
      </c>
      <c r="F29" s="645">
        <v>3218.92</v>
      </c>
      <c r="G29" s="646">
        <v>9727.95</v>
      </c>
    </row>
    <row r="30" spans="1:7" s="655" customFormat="1" ht="15.75">
      <c r="A30" s="647" t="s">
        <v>559</v>
      </c>
      <c r="B30" s="648" t="s">
        <v>560</v>
      </c>
      <c r="C30" s="649">
        <v>33225.46</v>
      </c>
      <c r="D30" s="649">
        <v>4288.3</v>
      </c>
      <c r="E30" s="649">
        <v>23094.06</v>
      </c>
      <c r="F30" s="649">
        <v>60607.82</v>
      </c>
      <c r="G30" s="650">
        <v>177573.02</v>
      </c>
    </row>
    <row r="31" spans="1:7" s="655" customFormat="1" ht="15.75">
      <c r="A31" s="647" t="s">
        <v>561</v>
      </c>
      <c r="B31" s="648" t="s">
        <v>562</v>
      </c>
      <c r="C31" s="649">
        <v>13792.85</v>
      </c>
      <c r="D31" s="649">
        <v>4046.25</v>
      </c>
      <c r="E31" s="649">
        <v>4169.4</v>
      </c>
      <c r="F31" s="649">
        <v>22008.5</v>
      </c>
      <c r="G31" s="650">
        <v>54575.63</v>
      </c>
    </row>
    <row r="32" spans="1:7" s="656" customFormat="1" ht="15.75">
      <c r="A32" s="651" t="s">
        <v>563</v>
      </c>
      <c r="B32" s="652" t="s">
        <v>564</v>
      </c>
      <c r="C32" s="653">
        <v>5541.25</v>
      </c>
      <c r="D32" s="653">
        <v>3379.5</v>
      </c>
      <c r="E32" s="653">
        <v>10929.58</v>
      </c>
      <c r="F32" s="653">
        <v>19850.33</v>
      </c>
      <c r="G32" s="654">
        <v>63939.82</v>
      </c>
    </row>
    <row r="33" spans="1:7" s="656" customFormat="1" ht="15.75">
      <c r="A33" s="643" t="s">
        <v>565</v>
      </c>
      <c r="B33" s="644" t="s">
        <v>566</v>
      </c>
      <c r="C33" s="645">
        <v>57.35</v>
      </c>
      <c r="D33" s="645">
        <v>50.1</v>
      </c>
      <c r="E33" s="645">
        <v>1519.62</v>
      </c>
      <c r="F33" s="645">
        <v>1627.07</v>
      </c>
      <c r="G33" s="646">
        <v>9176.47</v>
      </c>
    </row>
    <row r="34" spans="1:7" s="655" customFormat="1" ht="15.75">
      <c r="A34" s="647" t="s">
        <v>567</v>
      </c>
      <c r="B34" s="648" t="s">
        <v>568</v>
      </c>
      <c r="C34" s="649">
        <v>614.75</v>
      </c>
      <c r="D34" s="649">
        <v>81.45</v>
      </c>
      <c r="E34" s="649">
        <v>4723.89</v>
      </c>
      <c r="F34" s="649">
        <v>5420.09</v>
      </c>
      <c r="G34" s="650">
        <v>9590.1</v>
      </c>
    </row>
    <row r="35" spans="1:7" s="655" customFormat="1" ht="15.75">
      <c r="A35" s="647" t="s">
        <v>569</v>
      </c>
      <c r="B35" s="648" t="s">
        <v>570</v>
      </c>
      <c r="C35" s="649">
        <v>0</v>
      </c>
      <c r="D35" s="649">
        <v>1.7</v>
      </c>
      <c r="E35" s="649">
        <v>2</v>
      </c>
      <c r="F35" s="649">
        <v>3.7</v>
      </c>
      <c r="G35" s="650">
        <v>32.56</v>
      </c>
    </row>
    <row r="36" spans="1:7" s="656" customFormat="1" ht="15.75">
      <c r="A36" s="657" t="s">
        <v>571</v>
      </c>
      <c r="B36" s="658" t="s">
        <v>572</v>
      </c>
      <c r="C36" s="659">
        <v>0</v>
      </c>
      <c r="D36" s="659">
        <v>0</v>
      </c>
      <c r="E36" s="659">
        <v>0</v>
      </c>
      <c r="F36" s="659">
        <v>0</v>
      </c>
      <c r="G36" s="660">
        <v>1.35</v>
      </c>
    </row>
    <row r="37" spans="1:7" s="655" customFormat="1" ht="15.75">
      <c r="A37" s="643" t="s">
        <v>573</v>
      </c>
      <c r="B37" s="644" t="s">
        <v>574</v>
      </c>
      <c r="C37" s="645">
        <v>0</v>
      </c>
      <c r="D37" s="645">
        <v>0</v>
      </c>
      <c r="E37" s="645">
        <v>0</v>
      </c>
      <c r="F37" s="645">
        <v>0</v>
      </c>
      <c r="G37" s="646">
        <v>10.8</v>
      </c>
    </row>
    <row r="38" spans="1:7" s="655" customFormat="1" ht="15.75">
      <c r="A38" s="647" t="s">
        <v>575</v>
      </c>
      <c r="B38" s="648" t="s">
        <v>576</v>
      </c>
      <c r="C38" s="649">
        <v>264.7</v>
      </c>
      <c r="D38" s="649">
        <v>1917.45</v>
      </c>
      <c r="E38" s="649">
        <v>32528.42</v>
      </c>
      <c r="F38" s="649">
        <v>34710.57</v>
      </c>
      <c r="G38" s="650">
        <v>217720.2</v>
      </c>
    </row>
    <row r="39" spans="1:7" s="656" customFormat="1" ht="15.75">
      <c r="A39" s="647" t="s">
        <v>577</v>
      </c>
      <c r="B39" s="648" t="s">
        <v>578</v>
      </c>
      <c r="C39" s="649">
        <v>2.5</v>
      </c>
      <c r="D39" s="649">
        <v>0</v>
      </c>
      <c r="E39" s="649">
        <v>23.6</v>
      </c>
      <c r="F39" s="649">
        <v>26.1</v>
      </c>
      <c r="G39" s="650">
        <v>233.95</v>
      </c>
    </row>
    <row r="40" spans="1:7" s="656" customFormat="1" ht="15.75">
      <c r="A40" s="651" t="s">
        <v>579</v>
      </c>
      <c r="B40" s="652" t="s">
        <v>580</v>
      </c>
      <c r="C40" s="653">
        <v>5.8</v>
      </c>
      <c r="D40" s="653">
        <v>0</v>
      </c>
      <c r="E40" s="653">
        <v>193.6</v>
      </c>
      <c r="F40" s="653">
        <v>199.4</v>
      </c>
      <c r="G40" s="654">
        <v>1235.9</v>
      </c>
    </row>
    <row r="41" spans="1:7" s="655" customFormat="1" ht="15.75">
      <c r="A41" s="643" t="s">
        <v>581</v>
      </c>
      <c r="B41" s="644" t="s">
        <v>582</v>
      </c>
      <c r="C41" s="645">
        <v>6775.14</v>
      </c>
      <c r="D41" s="645">
        <v>0</v>
      </c>
      <c r="E41" s="645">
        <v>484.06</v>
      </c>
      <c r="F41" s="645">
        <v>7259.2</v>
      </c>
      <c r="G41" s="646">
        <v>28432.24</v>
      </c>
    </row>
    <row r="42" spans="1:7" s="655" customFormat="1" ht="15.75">
      <c r="A42" s="647" t="s">
        <v>583</v>
      </c>
      <c r="B42" s="648" t="s">
        <v>584</v>
      </c>
      <c r="C42" s="649">
        <v>530.65</v>
      </c>
      <c r="D42" s="649">
        <v>382.85</v>
      </c>
      <c r="E42" s="649">
        <v>465.45</v>
      </c>
      <c r="F42" s="649">
        <v>1378.95</v>
      </c>
      <c r="G42" s="650">
        <v>5598.97</v>
      </c>
    </row>
    <row r="43" spans="1:7" s="656" customFormat="1" ht="15.75">
      <c r="A43" s="647" t="s">
        <v>585</v>
      </c>
      <c r="B43" s="648" t="s">
        <v>586</v>
      </c>
      <c r="C43" s="649">
        <v>27886.19</v>
      </c>
      <c r="D43" s="649">
        <v>1791.1</v>
      </c>
      <c r="E43" s="649">
        <v>4604.17</v>
      </c>
      <c r="F43" s="649">
        <v>34281.46</v>
      </c>
      <c r="G43" s="650">
        <v>134790.62</v>
      </c>
    </row>
    <row r="44" spans="1:7" s="656" customFormat="1" ht="15.75">
      <c r="A44" s="651" t="s">
        <v>587</v>
      </c>
      <c r="B44" s="652" t="s">
        <v>588</v>
      </c>
      <c r="C44" s="653">
        <v>131582</v>
      </c>
      <c r="D44" s="653">
        <v>20194.92</v>
      </c>
      <c r="E44" s="653">
        <v>84967.69</v>
      </c>
      <c r="F44" s="653">
        <v>236744.61</v>
      </c>
      <c r="G44" s="654">
        <v>873212.18</v>
      </c>
    </row>
    <row r="45" spans="1:7" s="655" customFormat="1" ht="15.75">
      <c r="A45" s="651" t="s">
        <v>589</v>
      </c>
      <c r="B45" s="652" t="s">
        <v>590</v>
      </c>
      <c r="C45" s="653">
        <v>4.4</v>
      </c>
      <c r="D45" s="653">
        <v>0</v>
      </c>
      <c r="E45" s="653"/>
      <c r="F45" s="653">
        <v>4.4</v>
      </c>
      <c r="G45" s="654">
        <v>34.9</v>
      </c>
    </row>
    <row r="46" spans="1:7" s="655" customFormat="1" ht="15.75">
      <c r="A46" s="647" t="s">
        <v>591</v>
      </c>
      <c r="B46" s="648" t="s">
        <v>592</v>
      </c>
      <c r="C46" s="649">
        <v>117200.13</v>
      </c>
      <c r="D46" s="649">
        <v>17713.85</v>
      </c>
      <c r="E46" s="649">
        <v>59898.11</v>
      </c>
      <c r="F46" s="649">
        <v>194812.09</v>
      </c>
      <c r="G46" s="650">
        <v>639744.33</v>
      </c>
    </row>
    <row r="47" spans="1:7" s="656" customFormat="1" ht="15.75">
      <c r="A47" s="647" t="s">
        <v>593</v>
      </c>
      <c r="B47" s="648" t="s">
        <v>594</v>
      </c>
      <c r="C47" s="649">
        <v>115.6</v>
      </c>
      <c r="D47" s="649">
        <v>0</v>
      </c>
      <c r="E47" s="649">
        <v>0</v>
      </c>
      <c r="F47" s="649">
        <v>115.6</v>
      </c>
      <c r="G47" s="650">
        <v>423</v>
      </c>
    </row>
    <row r="48" spans="1:7" s="656" customFormat="1" ht="15.75">
      <c r="A48" s="657" t="s">
        <v>595</v>
      </c>
      <c r="B48" s="658" t="s">
        <v>596</v>
      </c>
      <c r="C48" s="659">
        <v>2258.95</v>
      </c>
      <c r="D48" s="659">
        <v>207.75</v>
      </c>
      <c r="E48" s="659">
        <v>2318.34</v>
      </c>
      <c r="F48" s="659">
        <v>4785.04</v>
      </c>
      <c r="G48" s="660">
        <v>23952.17</v>
      </c>
    </row>
    <row r="49" spans="1:7" s="655" customFormat="1" ht="15.75">
      <c r="A49" s="651" t="s">
        <v>597</v>
      </c>
      <c r="B49" s="652" t="s">
        <v>598</v>
      </c>
      <c r="C49" s="653">
        <v>869.2</v>
      </c>
      <c r="D49" s="653">
        <v>1356.8</v>
      </c>
      <c r="E49" s="653">
        <v>1013.89</v>
      </c>
      <c r="F49" s="653">
        <v>3239.89</v>
      </c>
      <c r="G49" s="654">
        <v>7939.21</v>
      </c>
    </row>
    <row r="50" spans="1:242" s="655" customFormat="1" ht="15.75">
      <c r="A50" s="647" t="s">
        <v>599</v>
      </c>
      <c r="B50" s="648" t="s">
        <v>600</v>
      </c>
      <c r="C50" s="649">
        <v>1026.24</v>
      </c>
      <c r="D50" s="649">
        <v>440.45</v>
      </c>
      <c r="E50" s="649">
        <v>2203.28</v>
      </c>
      <c r="F50" s="649">
        <v>3669.97</v>
      </c>
      <c r="G50" s="650">
        <v>20621.33</v>
      </c>
      <c r="H50" s="645"/>
      <c r="I50" s="645"/>
      <c r="J50" s="661"/>
      <c r="K50" s="662"/>
      <c r="L50" s="644"/>
      <c r="M50" s="645"/>
      <c r="N50" s="645"/>
      <c r="O50" s="645"/>
      <c r="P50" s="661"/>
      <c r="Q50" s="662"/>
      <c r="R50" s="644"/>
      <c r="S50" s="645"/>
      <c r="T50" s="645"/>
      <c r="U50" s="645"/>
      <c r="V50" s="661"/>
      <c r="W50" s="662"/>
      <c r="X50" s="644"/>
      <c r="Y50" s="645"/>
      <c r="Z50" s="645"/>
      <c r="AA50" s="645"/>
      <c r="AB50" s="661"/>
      <c r="AC50" s="662"/>
      <c r="AD50" s="644"/>
      <c r="AE50" s="645"/>
      <c r="AF50" s="645"/>
      <c r="AG50" s="645"/>
      <c r="AH50" s="661"/>
      <c r="AI50" s="662"/>
      <c r="AJ50" s="644"/>
      <c r="AK50" s="645"/>
      <c r="AL50" s="645"/>
      <c r="AM50" s="645"/>
      <c r="AN50" s="661"/>
      <c r="AO50" s="662"/>
      <c r="AP50" s="644"/>
      <c r="AQ50" s="645"/>
      <c r="AR50" s="645"/>
      <c r="AS50" s="645"/>
      <c r="AT50" s="661"/>
      <c r="AU50" s="662"/>
      <c r="AV50" s="644"/>
      <c r="AW50" s="645"/>
      <c r="AX50" s="645"/>
      <c r="AY50" s="645"/>
      <c r="AZ50" s="661"/>
      <c r="BA50" s="662"/>
      <c r="BB50" s="644"/>
      <c r="BC50" s="645"/>
      <c r="BD50" s="645"/>
      <c r="BE50" s="645"/>
      <c r="BF50" s="661"/>
      <c r="BG50" s="662"/>
      <c r="BH50" s="644"/>
      <c r="BI50" s="645"/>
      <c r="BJ50" s="645"/>
      <c r="BK50" s="645"/>
      <c r="BL50" s="661"/>
      <c r="BM50" s="662"/>
      <c r="BN50" s="644"/>
      <c r="BO50" s="645"/>
      <c r="BP50" s="645"/>
      <c r="BQ50" s="645"/>
      <c r="BR50" s="661"/>
      <c r="BS50" s="662"/>
      <c r="BT50" s="644"/>
      <c r="BU50" s="645"/>
      <c r="BV50" s="645"/>
      <c r="BW50" s="645"/>
      <c r="BX50" s="661"/>
      <c r="BY50" s="662"/>
      <c r="BZ50" s="644"/>
      <c r="CA50" s="645"/>
      <c r="CB50" s="645"/>
      <c r="CC50" s="645"/>
      <c r="CD50" s="661"/>
      <c r="CE50" s="662"/>
      <c r="CF50" s="644"/>
      <c r="CG50" s="645"/>
      <c r="CH50" s="645"/>
      <c r="CI50" s="645"/>
      <c r="CJ50" s="661"/>
      <c r="CK50" s="662"/>
      <c r="CL50" s="644"/>
      <c r="CM50" s="645"/>
      <c r="CN50" s="645"/>
      <c r="CO50" s="645"/>
      <c r="CP50" s="661"/>
      <c r="CQ50" s="662"/>
      <c r="CR50" s="644"/>
      <c r="CS50" s="645"/>
      <c r="CT50" s="645"/>
      <c r="CU50" s="645"/>
      <c r="CV50" s="661"/>
      <c r="CW50" s="662"/>
      <c r="CX50" s="644"/>
      <c r="CY50" s="645"/>
      <c r="CZ50" s="645"/>
      <c r="DA50" s="645"/>
      <c r="DB50" s="661"/>
      <c r="DC50" s="662"/>
      <c r="DD50" s="644"/>
      <c r="DE50" s="645"/>
      <c r="DF50" s="645"/>
      <c r="DG50" s="645"/>
      <c r="DH50" s="661"/>
      <c r="DI50" s="662"/>
      <c r="DJ50" s="644"/>
      <c r="DK50" s="645"/>
      <c r="DL50" s="645"/>
      <c r="DM50" s="645"/>
      <c r="DN50" s="661"/>
      <c r="DO50" s="662"/>
      <c r="DP50" s="644"/>
      <c r="DQ50" s="645"/>
      <c r="DR50" s="645"/>
      <c r="DS50" s="645"/>
      <c r="DT50" s="661"/>
      <c r="DU50" s="662"/>
      <c r="DV50" s="644"/>
      <c r="DW50" s="645"/>
      <c r="DX50" s="645"/>
      <c r="DY50" s="645"/>
      <c r="DZ50" s="661"/>
      <c r="EA50" s="662"/>
      <c r="EB50" s="644"/>
      <c r="EC50" s="645"/>
      <c r="ED50" s="645"/>
      <c r="EE50" s="645"/>
      <c r="EF50" s="661"/>
      <c r="EG50" s="662"/>
      <c r="EH50" s="644"/>
      <c r="EI50" s="645"/>
      <c r="EJ50" s="645"/>
      <c r="EK50" s="645"/>
      <c r="EL50" s="661"/>
      <c r="EM50" s="662"/>
      <c r="EN50" s="644"/>
      <c r="EO50" s="645"/>
      <c r="EP50" s="645"/>
      <c r="EQ50" s="645"/>
      <c r="ER50" s="661"/>
      <c r="ES50" s="662"/>
      <c r="ET50" s="644"/>
      <c r="EU50" s="645"/>
      <c r="EV50" s="645"/>
      <c r="EW50" s="645"/>
      <c r="EX50" s="661"/>
      <c r="EY50" s="662"/>
      <c r="EZ50" s="644"/>
      <c r="FA50" s="645"/>
      <c r="FB50" s="645"/>
      <c r="FC50" s="645"/>
      <c r="FD50" s="661"/>
      <c r="FE50" s="662"/>
      <c r="FF50" s="644"/>
      <c r="FG50" s="645"/>
      <c r="FH50" s="645"/>
      <c r="FI50" s="645"/>
      <c r="FJ50" s="661"/>
      <c r="FK50" s="662"/>
      <c r="FL50" s="644"/>
      <c r="FM50" s="645"/>
      <c r="FN50" s="645"/>
      <c r="FO50" s="645"/>
      <c r="FP50" s="661"/>
      <c r="FQ50" s="662"/>
      <c r="FR50" s="644"/>
      <c r="FS50" s="645"/>
      <c r="FT50" s="645"/>
      <c r="FU50" s="645"/>
      <c r="FV50" s="661"/>
      <c r="FW50" s="662"/>
      <c r="FX50" s="644"/>
      <c r="FY50" s="645"/>
      <c r="FZ50" s="645"/>
      <c r="GA50" s="645"/>
      <c r="GB50" s="661"/>
      <c r="GC50" s="662"/>
      <c r="GD50" s="644"/>
      <c r="GE50" s="645"/>
      <c r="GF50" s="645"/>
      <c r="GG50" s="645"/>
      <c r="GH50" s="661"/>
      <c r="GI50" s="662"/>
      <c r="GJ50" s="644"/>
      <c r="GK50" s="645"/>
      <c r="GL50" s="645"/>
      <c r="GM50" s="645"/>
      <c r="GN50" s="661"/>
      <c r="GO50" s="662"/>
      <c r="GP50" s="644"/>
      <c r="GQ50" s="645"/>
      <c r="GR50" s="645"/>
      <c r="GS50" s="645"/>
      <c r="GT50" s="661"/>
      <c r="GU50" s="662"/>
      <c r="GV50" s="644"/>
      <c r="GW50" s="645"/>
      <c r="GX50" s="645"/>
      <c r="GY50" s="645"/>
      <c r="GZ50" s="661"/>
      <c r="HA50" s="662"/>
      <c r="HB50" s="644"/>
      <c r="HC50" s="645"/>
      <c r="HD50" s="645"/>
      <c r="HE50" s="645"/>
      <c r="HF50" s="661"/>
      <c r="HG50" s="662"/>
      <c r="HH50" s="644"/>
      <c r="HI50" s="645"/>
      <c r="HJ50" s="645"/>
      <c r="HK50" s="645"/>
      <c r="HL50" s="661"/>
      <c r="HM50" s="662"/>
      <c r="HN50" s="644"/>
      <c r="HO50" s="645"/>
      <c r="HP50" s="645"/>
      <c r="HQ50" s="645"/>
      <c r="HR50" s="661"/>
      <c r="HS50" s="662"/>
      <c r="HT50" s="644"/>
      <c r="HU50" s="645"/>
      <c r="HV50" s="645"/>
      <c r="HW50" s="645"/>
      <c r="HX50" s="661"/>
      <c r="HY50" s="662"/>
      <c r="HZ50" s="644"/>
      <c r="IA50" s="645"/>
      <c r="IB50" s="645"/>
      <c r="IC50" s="645"/>
      <c r="ID50" s="661"/>
      <c r="IE50" s="662"/>
      <c r="IF50" s="644"/>
      <c r="IG50" s="645"/>
      <c r="IH50" s="645"/>
    </row>
    <row r="51" spans="1:242" s="655" customFormat="1" ht="15.75">
      <c r="A51" s="647" t="s">
        <v>601</v>
      </c>
      <c r="B51" s="648" t="s">
        <v>602</v>
      </c>
      <c r="C51" s="649">
        <v>11985.75</v>
      </c>
      <c r="D51" s="649">
        <v>0</v>
      </c>
      <c r="E51" s="649">
        <v>49721.2001</v>
      </c>
      <c r="F51" s="649">
        <v>61706.9501</v>
      </c>
      <c r="G51" s="650">
        <v>203893.9701</v>
      </c>
      <c r="H51" s="645"/>
      <c r="I51" s="645"/>
      <c r="J51" s="661"/>
      <c r="K51" s="662"/>
      <c r="L51" s="644"/>
      <c r="M51" s="645"/>
      <c r="N51" s="645"/>
      <c r="O51" s="645"/>
      <c r="P51" s="661"/>
      <c r="Q51" s="662"/>
      <c r="R51" s="644"/>
      <c r="S51" s="645"/>
      <c r="T51" s="645"/>
      <c r="U51" s="645"/>
      <c r="V51" s="661"/>
      <c r="W51" s="662"/>
      <c r="X51" s="644"/>
      <c r="Y51" s="645"/>
      <c r="Z51" s="645"/>
      <c r="AA51" s="645"/>
      <c r="AB51" s="661"/>
      <c r="AC51" s="662"/>
      <c r="AD51" s="644"/>
      <c r="AE51" s="645"/>
      <c r="AF51" s="645"/>
      <c r="AG51" s="645"/>
      <c r="AH51" s="661"/>
      <c r="AI51" s="662"/>
      <c r="AJ51" s="644"/>
      <c r="AK51" s="645"/>
      <c r="AL51" s="645"/>
      <c r="AM51" s="645"/>
      <c r="AN51" s="661"/>
      <c r="AO51" s="662"/>
      <c r="AP51" s="644"/>
      <c r="AQ51" s="645"/>
      <c r="AR51" s="645"/>
      <c r="AS51" s="645"/>
      <c r="AT51" s="661"/>
      <c r="AU51" s="662"/>
      <c r="AV51" s="644"/>
      <c r="AW51" s="645"/>
      <c r="AX51" s="645"/>
      <c r="AY51" s="645"/>
      <c r="AZ51" s="661"/>
      <c r="BA51" s="662"/>
      <c r="BB51" s="644"/>
      <c r="BC51" s="645"/>
      <c r="BD51" s="645"/>
      <c r="BE51" s="645"/>
      <c r="BF51" s="661"/>
      <c r="BG51" s="662"/>
      <c r="BH51" s="644"/>
      <c r="BI51" s="645"/>
      <c r="BJ51" s="645"/>
      <c r="BK51" s="645"/>
      <c r="BL51" s="661"/>
      <c r="BM51" s="662"/>
      <c r="BN51" s="644"/>
      <c r="BO51" s="645"/>
      <c r="BP51" s="645"/>
      <c r="BQ51" s="645"/>
      <c r="BR51" s="661"/>
      <c r="BS51" s="662"/>
      <c r="BT51" s="644"/>
      <c r="BU51" s="645"/>
      <c r="BV51" s="645"/>
      <c r="BW51" s="645"/>
      <c r="BX51" s="661"/>
      <c r="BY51" s="662"/>
      <c r="BZ51" s="644"/>
      <c r="CA51" s="645"/>
      <c r="CB51" s="645"/>
      <c r="CC51" s="645"/>
      <c r="CD51" s="661"/>
      <c r="CE51" s="662"/>
      <c r="CF51" s="644"/>
      <c r="CG51" s="645"/>
      <c r="CH51" s="645"/>
      <c r="CI51" s="645"/>
      <c r="CJ51" s="661"/>
      <c r="CK51" s="662"/>
      <c r="CL51" s="644"/>
      <c r="CM51" s="645"/>
      <c r="CN51" s="645"/>
      <c r="CO51" s="645"/>
      <c r="CP51" s="661"/>
      <c r="CQ51" s="662"/>
      <c r="CR51" s="644"/>
      <c r="CS51" s="645"/>
      <c r="CT51" s="645"/>
      <c r="CU51" s="645"/>
      <c r="CV51" s="661"/>
      <c r="CW51" s="662"/>
      <c r="CX51" s="644"/>
      <c r="CY51" s="645"/>
      <c r="CZ51" s="645"/>
      <c r="DA51" s="645"/>
      <c r="DB51" s="661"/>
      <c r="DC51" s="662"/>
      <c r="DD51" s="644"/>
      <c r="DE51" s="645"/>
      <c r="DF51" s="645"/>
      <c r="DG51" s="645"/>
      <c r="DH51" s="661"/>
      <c r="DI51" s="662"/>
      <c r="DJ51" s="644"/>
      <c r="DK51" s="645"/>
      <c r="DL51" s="645"/>
      <c r="DM51" s="645"/>
      <c r="DN51" s="661"/>
      <c r="DO51" s="662"/>
      <c r="DP51" s="644"/>
      <c r="DQ51" s="645"/>
      <c r="DR51" s="645"/>
      <c r="DS51" s="645"/>
      <c r="DT51" s="661"/>
      <c r="DU51" s="662"/>
      <c r="DV51" s="644"/>
      <c r="DW51" s="645"/>
      <c r="DX51" s="645"/>
      <c r="DY51" s="645"/>
      <c r="DZ51" s="661"/>
      <c r="EA51" s="662"/>
      <c r="EB51" s="644"/>
      <c r="EC51" s="645"/>
      <c r="ED51" s="645"/>
      <c r="EE51" s="645"/>
      <c r="EF51" s="661"/>
      <c r="EG51" s="662"/>
      <c r="EH51" s="644"/>
      <c r="EI51" s="645"/>
      <c r="EJ51" s="645"/>
      <c r="EK51" s="645"/>
      <c r="EL51" s="661"/>
      <c r="EM51" s="662"/>
      <c r="EN51" s="644"/>
      <c r="EO51" s="645"/>
      <c r="EP51" s="645"/>
      <c r="EQ51" s="645"/>
      <c r="ER51" s="661"/>
      <c r="ES51" s="662"/>
      <c r="ET51" s="644"/>
      <c r="EU51" s="645"/>
      <c r="EV51" s="645"/>
      <c r="EW51" s="645"/>
      <c r="EX51" s="661"/>
      <c r="EY51" s="662"/>
      <c r="EZ51" s="644"/>
      <c r="FA51" s="645"/>
      <c r="FB51" s="645"/>
      <c r="FC51" s="645"/>
      <c r="FD51" s="661"/>
      <c r="FE51" s="662"/>
      <c r="FF51" s="644"/>
      <c r="FG51" s="645"/>
      <c r="FH51" s="645"/>
      <c r="FI51" s="645"/>
      <c r="FJ51" s="661"/>
      <c r="FK51" s="662"/>
      <c r="FL51" s="644"/>
      <c r="FM51" s="645"/>
      <c r="FN51" s="645"/>
      <c r="FO51" s="645"/>
      <c r="FP51" s="661"/>
      <c r="FQ51" s="662"/>
      <c r="FR51" s="644"/>
      <c r="FS51" s="645"/>
      <c r="FT51" s="645"/>
      <c r="FU51" s="645"/>
      <c r="FV51" s="661"/>
      <c r="FW51" s="662"/>
      <c r="FX51" s="644"/>
      <c r="FY51" s="645"/>
      <c r="FZ51" s="645"/>
      <c r="GA51" s="645"/>
      <c r="GB51" s="661"/>
      <c r="GC51" s="662"/>
      <c r="GD51" s="644"/>
      <c r="GE51" s="645"/>
      <c r="GF51" s="645"/>
      <c r="GG51" s="645"/>
      <c r="GH51" s="661"/>
      <c r="GI51" s="662"/>
      <c r="GJ51" s="644"/>
      <c r="GK51" s="645"/>
      <c r="GL51" s="645"/>
      <c r="GM51" s="645"/>
      <c r="GN51" s="661"/>
      <c r="GO51" s="662"/>
      <c r="GP51" s="644"/>
      <c r="GQ51" s="645"/>
      <c r="GR51" s="645"/>
      <c r="GS51" s="645"/>
      <c r="GT51" s="661"/>
      <c r="GU51" s="662"/>
      <c r="GV51" s="644"/>
      <c r="GW51" s="645"/>
      <c r="GX51" s="645"/>
      <c r="GY51" s="645"/>
      <c r="GZ51" s="661"/>
      <c r="HA51" s="662"/>
      <c r="HB51" s="644"/>
      <c r="HC51" s="645"/>
      <c r="HD51" s="645"/>
      <c r="HE51" s="645"/>
      <c r="HF51" s="661"/>
      <c r="HG51" s="662"/>
      <c r="HH51" s="644"/>
      <c r="HI51" s="645"/>
      <c r="HJ51" s="645"/>
      <c r="HK51" s="645"/>
      <c r="HL51" s="661"/>
      <c r="HM51" s="662"/>
      <c r="HN51" s="644"/>
      <c r="HO51" s="645"/>
      <c r="HP51" s="645"/>
      <c r="HQ51" s="645"/>
      <c r="HR51" s="661"/>
      <c r="HS51" s="662"/>
      <c r="HT51" s="644"/>
      <c r="HU51" s="645"/>
      <c r="HV51" s="645"/>
      <c r="HW51" s="645"/>
      <c r="HX51" s="661"/>
      <c r="HY51" s="662"/>
      <c r="HZ51" s="644"/>
      <c r="IA51" s="645"/>
      <c r="IB51" s="645"/>
      <c r="IC51" s="645"/>
      <c r="ID51" s="661"/>
      <c r="IE51" s="662"/>
      <c r="IF51" s="644"/>
      <c r="IG51" s="645"/>
      <c r="IH51" s="645"/>
    </row>
    <row r="52" spans="1:7" s="656" customFormat="1" ht="15.75">
      <c r="A52" s="657" t="s">
        <v>603</v>
      </c>
      <c r="B52" s="658" t="s">
        <v>604</v>
      </c>
      <c r="C52" s="659">
        <v>27424.44</v>
      </c>
      <c r="D52" s="659">
        <v>2558.45</v>
      </c>
      <c r="E52" s="659">
        <v>4587.56</v>
      </c>
      <c r="F52" s="659">
        <v>34570.45</v>
      </c>
      <c r="G52" s="660">
        <v>115939.4099</v>
      </c>
    </row>
    <row r="53" spans="1:7" ht="15.75">
      <c r="A53" s="651" t="s">
        <v>605</v>
      </c>
      <c r="B53" s="652" t="s">
        <v>606</v>
      </c>
      <c r="C53" s="653">
        <v>4778.73</v>
      </c>
      <c r="D53" s="653">
        <v>368.8</v>
      </c>
      <c r="E53" s="653">
        <v>23314.92</v>
      </c>
      <c r="F53" s="653">
        <v>28462.45</v>
      </c>
      <c r="G53" s="654">
        <v>141972.8902</v>
      </c>
    </row>
    <row r="54" spans="1:242" s="655" customFormat="1" ht="15.75">
      <c r="A54" s="647" t="s">
        <v>607</v>
      </c>
      <c r="B54" s="648" t="s">
        <v>608</v>
      </c>
      <c r="C54" s="649">
        <v>371.24</v>
      </c>
      <c r="D54" s="649">
        <v>6.05</v>
      </c>
      <c r="E54" s="649">
        <v>2205.9</v>
      </c>
      <c r="F54" s="649">
        <v>2583.19</v>
      </c>
      <c r="G54" s="650">
        <v>8761.17</v>
      </c>
      <c r="H54" s="645"/>
      <c r="I54" s="645"/>
      <c r="J54" s="661"/>
      <c r="K54" s="662"/>
      <c r="L54" s="644"/>
      <c r="M54" s="645"/>
      <c r="N54" s="645"/>
      <c r="O54" s="645"/>
      <c r="P54" s="661"/>
      <c r="Q54" s="662"/>
      <c r="R54" s="644"/>
      <c r="S54" s="645"/>
      <c r="T54" s="645"/>
      <c r="U54" s="645"/>
      <c r="V54" s="661"/>
      <c r="W54" s="662"/>
      <c r="X54" s="644"/>
      <c r="Y54" s="645"/>
      <c r="Z54" s="645"/>
      <c r="AA54" s="645"/>
      <c r="AB54" s="661"/>
      <c r="AC54" s="662"/>
      <c r="AD54" s="644"/>
      <c r="AE54" s="645"/>
      <c r="AF54" s="645"/>
      <c r="AG54" s="645"/>
      <c r="AH54" s="661"/>
      <c r="AI54" s="662"/>
      <c r="AJ54" s="644"/>
      <c r="AK54" s="645"/>
      <c r="AL54" s="645"/>
      <c r="AM54" s="645"/>
      <c r="AN54" s="661"/>
      <c r="AO54" s="662"/>
      <c r="AP54" s="644"/>
      <c r="AQ54" s="645"/>
      <c r="AR54" s="645"/>
      <c r="AS54" s="645"/>
      <c r="AT54" s="661"/>
      <c r="AU54" s="662"/>
      <c r="AV54" s="644"/>
      <c r="AW54" s="645"/>
      <c r="AX54" s="645"/>
      <c r="AY54" s="645"/>
      <c r="AZ54" s="661"/>
      <c r="BA54" s="662"/>
      <c r="BB54" s="644"/>
      <c r="BC54" s="645"/>
      <c r="BD54" s="645"/>
      <c r="BE54" s="645"/>
      <c r="BF54" s="661"/>
      <c r="BG54" s="662"/>
      <c r="BH54" s="644"/>
      <c r="BI54" s="645"/>
      <c r="BJ54" s="645"/>
      <c r="BK54" s="645"/>
      <c r="BL54" s="661"/>
      <c r="BM54" s="662"/>
      <c r="BN54" s="644"/>
      <c r="BO54" s="645"/>
      <c r="BP54" s="645"/>
      <c r="BQ54" s="645"/>
      <c r="BR54" s="661"/>
      <c r="BS54" s="662"/>
      <c r="BT54" s="644"/>
      <c r="BU54" s="645"/>
      <c r="BV54" s="645"/>
      <c r="BW54" s="645"/>
      <c r="BX54" s="661"/>
      <c r="BY54" s="662"/>
      <c r="BZ54" s="644"/>
      <c r="CA54" s="645"/>
      <c r="CB54" s="645"/>
      <c r="CC54" s="645"/>
      <c r="CD54" s="661"/>
      <c r="CE54" s="662"/>
      <c r="CF54" s="644"/>
      <c r="CG54" s="645"/>
      <c r="CH54" s="645"/>
      <c r="CI54" s="645"/>
      <c r="CJ54" s="661"/>
      <c r="CK54" s="662"/>
      <c r="CL54" s="644"/>
      <c r="CM54" s="645"/>
      <c r="CN54" s="645"/>
      <c r="CO54" s="645"/>
      <c r="CP54" s="661"/>
      <c r="CQ54" s="662"/>
      <c r="CR54" s="644"/>
      <c r="CS54" s="645"/>
      <c r="CT54" s="645"/>
      <c r="CU54" s="645"/>
      <c r="CV54" s="661"/>
      <c r="CW54" s="662"/>
      <c r="CX54" s="644"/>
      <c r="CY54" s="645"/>
      <c r="CZ54" s="645"/>
      <c r="DA54" s="645"/>
      <c r="DB54" s="661"/>
      <c r="DC54" s="662"/>
      <c r="DD54" s="644"/>
      <c r="DE54" s="645"/>
      <c r="DF54" s="645"/>
      <c r="DG54" s="645"/>
      <c r="DH54" s="661"/>
      <c r="DI54" s="662"/>
      <c r="DJ54" s="644"/>
      <c r="DK54" s="645"/>
      <c r="DL54" s="645"/>
      <c r="DM54" s="645"/>
      <c r="DN54" s="661"/>
      <c r="DO54" s="662"/>
      <c r="DP54" s="644"/>
      <c r="DQ54" s="645"/>
      <c r="DR54" s="645"/>
      <c r="DS54" s="645"/>
      <c r="DT54" s="661"/>
      <c r="DU54" s="662"/>
      <c r="DV54" s="644"/>
      <c r="DW54" s="645"/>
      <c r="DX54" s="645"/>
      <c r="DY54" s="645"/>
      <c r="DZ54" s="661"/>
      <c r="EA54" s="662"/>
      <c r="EB54" s="644"/>
      <c r="EC54" s="645"/>
      <c r="ED54" s="645"/>
      <c r="EE54" s="645"/>
      <c r="EF54" s="661"/>
      <c r="EG54" s="662"/>
      <c r="EH54" s="644"/>
      <c r="EI54" s="645"/>
      <c r="EJ54" s="645"/>
      <c r="EK54" s="645"/>
      <c r="EL54" s="661"/>
      <c r="EM54" s="662"/>
      <c r="EN54" s="644"/>
      <c r="EO54" s="645"/>
      <c r="EP54" s="645"/>
      <c r="EQ54" s="645"/>
      <c r="ER54" s="661"/>
      <c r="ES54" s="662"/>
      <c r="ET54" s="644"/>
      <c r="EU54" s="645"/>
      <c r="EV54" s="645"/>
      <c r="EW54" s="645"/>
      <c r="EX54" s="661"/>
      <c r="EY54" s="662"/>
      <c r="EZ54" s="644"/>
      <c r="FA54" s="645"/>
      <c r="FB54" s="645"/>
      <c r="FC54" s="645"/>
      <c r="FD54" s="661"/>
      <c r="FE54" s="662"/>
      <c r="FF54" s="644"/>
      <c r="FG54" s="645"/>
      <c r="FH54" s="645"/>
      <c r="FI54" s="645"/>
      <c r="FJ54" s="661"/>
      <c r="FK54" s="662"/>
      <c r="FL54" s="644"/>
      <c r="FM54" s="645"/>
      <c r="FN54" s="645"/>
      <c r="FO54" s="645"/>
      <c r="FP54" s="661"/>
      <c r="FQ54" s="662"/>
      <c r="FR54" s="644"/>
      <c r="FS54" s="645"/>
      <c r="FT54" s="645"/>
      <c r="FU54" s="645"/>
      <c r="FV54" s="661"/>
      <c r="FW54" s="662"/>
      <c r="FX54" s="644"/>
      <c r="FY54" s="645"/>
      <c r="FZ54" s="645"/>
      <c r="GA54" s="645"/>
      <c r="GB54" s="661"/>
      <c r="GC54" s="662"/>
      <c r="GD54" s="644"/>
      <c r="GE54" s="645"/>
      <c r="GF54" s="645"/>
      <c r="GG54" s="645"/>
      <c r="GH54" s="661"/>
      <c r="GI54" s="662"/>
      <c r="GJ54" s="644"/>
      <c r="GK54" s="645"/>
      <c r="GL54" s="645"/>
      <c r="GM54" s="645"/>
      <c r="GN54" s="661"/>
      <c r="GO54" s="662"/>
      <c r="GP54" s="644"/>
      <c r="GQ54" s="645"/>
      <c r="GR54" s="645"/>
      <c r="GS54" s="645"/>
      <c r="GT54" s="661"/>
      <c r="GU54" s="662"/>
      <c r="GV54" s="644"/>
      <c r="GW54" s="645"/>
      <c r="GX54" s="645"/>
      <c r="GY54" s="645"/>
      <c r="GZ54" s="661"/>
      <c r="HA54" s="662"/>
      <c r="HB54" s="644"/>
      <c r="HC54" s="645"/>
      <c r="HD54" s="645"/>
      <c r="HE54" s="645"/>
      <c r="HF54" s="661"/>
      <c r="HG54" s="662"/>
      <c r="HH54" s="644"/>
      <c r="HI54" s="645"/>
      <c r="HJ54" s="645"/>
      <c r="HK54" s="645"/>
      <c r="HL54" s="661"/>
      <c r="HM54" s="662"/>
      <c r="HN54" s="644"/>
      <c r="HO54" s="645"/>
      <c r="HP54" s="645"/>
      <c r="HQ54" s="645"/>
      <c r="HR54" s="661"/>
      <c r="HS54" s="662"/>
      <c r="HT54" s="644"/>
      <c r="HU54" s="645"/>
      <c r="HV54" s="645"/>
      <c r="HW54" s="645"/>
      <c r="HX54" s="661"/>
      <c r="HY54" s="662"/>
      <c r="HZ54" s="644"/>
      <c r="IA54" s="645"/>
      <c r="IB54" s="645"/>
      <c r="IC54" s="645"/>
      <c r="ID54" s="661"/>
      <c r="IE54" s="662"/>
      <c r="IF54" s="644"/>
      <c r="IG54" s="645"/>
      <c r="IH54" s="645"/>
    </row>
    <row r="55" spans="1:242" s="655" customFormat="1" ht="15.75">
      <c r="A55" s="647" t="s">
        <v>609</v>
      </c>
      <c r="B55" s="648" t="s">
        <v>610</v>
      </c>
      <c r="C55" s="649">
        <v>0</v>
      </c>
      <c r="D55" s="649">
        <v>971.55</v>
      </c>
      <c r="E55" s="649">
        <v>0</v>
      </c>
      <c r="F55" s="649">
        <v>971.55</v>
      </c>
      <c r="G55" s="650">
        <v>5062.04</v>
      </c>
      <c r="H55" s="645"/>
      <c r="I55" s="645"/>
      <c r="J55" s="661"/>
      <c r="K55" s="662"/>
      <c r="L55" s="644"/>
      <c r="M55" s="645"/>
      <c r="N55" s="645"/>
      <c r="O55" s="645"/>
      <c r="P55" s="661"/>
      <c r="Q55" s="662"/>
      <c r="R55" s="644"/>
      <c r="S55" s="645"/>
      <c r="T55" s="645"/>
      <c r="U55" s="645"/>
      <c r="V55" s="661"/>
      <c r="W55" s="662"/>
      <c r="X55" s="644"/>
      <c r="Y55" s="645"/>
      <c r="Z55" s="645"/>
      <c r="AA55" s="645"/>
      <c r="AB55" s="661"/>
      <c r="AC55" s="662"/>
      <c r="AD55" s="644"/>
      <c r="AE55" s="645"/>
      <c r="AF55" s="645"/>
      <c r="AG55" s="645"/>
      <c r="AH55" s="661"/>
      <c r="AI55" s="662"/>
      <c r="AJ55" s="644"/>
      <c r="AK55" s="645"/>
      <c r="AL55" s="645"/>
      <c r="AM55" s="645"/>
      <c r="AN55" s="661"/>
      <c r="AO55" s="662"/>
      <c r="AP55" s="644"/>
      <c r="AQ55" s="645"/>
      <c r="AR55" s="645"/>
      <c r="AS55" s="645"/>
      <c r="AT55" s="661"/>
      <c r="AU55" s="662"/>
      <c r="AV55" s="644"/>
      <c r="AW55" s="645"/>
      <c r="AX55" s="645"/>
      <c r="AY55" s="645"/>
      <c r="AZ55" s="661"/>
      <c r="BA55" s="662"/>
      <c r="BB55" s="644"/>
      <c r="BC55" s="645"/>
      <c r="BD55" s="645"/>
      <c r="BE55" s="645"/>
      <c r="BF55" s="661"/>
      <c r="BG55" s="662"/>
      <c r="BH55" s="644"/>
      <c r="BI55" s="645"/>
      <c r="BJ55" s="645"/>
      <c r="BK55" s="645"/>
      <c r="BL55" s="661"/>
      <c r="BM55" s="662"/>
      <c r="BN55" s="644"/>
      <c r="BO55" s="645"/>
      <c r="BP55" s="645"/>
      <c r="BQ55" s="645"/>
      <c r="BR55" s="661"/>
      <c r="BS55" s="662"/>
      <c r="BT55" s="644"/>
      <c r="BU55" s="645"/>
      <c r="BV55" s="645"/>
      <c r="BW55" s="645"/>
      <c r="BX55" s="661"/>
      <c r="BY55" s="662"/>
      <c r="BZ55" s="644"/>
      <c r="CA55" s="645"/>
      <c r="CB55" s="645"/>
      <c r="CC55" s="645"/>
      <c r="CD55" s="661"/>
      <c r="CE55" s="662"/>
      <c r="CF55" s="644"/>
      <c r="CG55" s="645"/>
      <c r="CH55" s="645"/>
      <c r="CI55" s="645"/>
      <c r="CJ55" s="661"/>
      <c r="CK55" s="662"/>
      <c r="CL55" s="644"/>
      <c r="CM55" s="645"/>
      <c r="CN55" s="645"/>
      <c r="CO55" s="645"/>
      <c r="CP55" s="661"/>
      <c r="CQ55" s="662"/>
      <c r="CR55" s="644"/>
      <c r="CS55" s="645"/>
      <c r="CT55" s="645"/>
      <c r="CU55" s="645"/>
      <c r="CV55" s="661"/>
      <c r="CW55" s="662"/>
      <c r="CX55" s="644"/>
      <c r="CY55" s="645"/>
      <c r="CZ55" s="645"/>
      <c r="DA55" s="645"/>
      <c r="DB55" s="661"/>
      <c r="DC55" s="662"/>
      <c r="DD55" s="644"/>
      <c r="DE55" s="645"/>
      <c r="DF55" s="645"/>
      <c r="DG55" s="645"/>
      <c r="DH55" s="661"/>
      <c r="DI55" s="662"/>
      <c r="DJ55" s="644"/>
      <c r="DK55" s="645"/>
      <c r="DL55" s="645"/>
      <c r="DM55" s="645"/>
      <c r="DN55" s="661"/>
      <c r="DO55" s="662"/>
      <c r="DP55" s="644"/>
      <c r="DQ55" s="645"/>
      <c r="DR55" s="645"/>
      <c r="DS55" s="645"/>
      <c r="DT55" s="661"/>
      <c r="DU55" s="662"/>
      <c r="DV55" s="644"/>
      <c r="DW55" s="645"/>
      <c r="DX55" s="645"/>
      <c r="DY55" s="645"/>
      <c r="DZ55" s="661"/>
      <c r="EA55" s="662"/>
      <c r="EB55" s="644"/>
      <c r="EC55" s="645"/>
      <c r="ED55" s="645"/>
      <c r="EE55" s="645"/>
      <c r="EF55" s="661"/>
      <c r="EG55" s="662"/>
      <c r="EH55" s="644"/>
      <c r="EI55" s="645"/>
      <c r="EJ55" s="645"/>
      <c r="EK55" s="645"/>
      <c r="EL55" s="661"/>
      <c r="EM55" s="662"/>
      <c r="EN55" s="644"/>
      <c r="EO55" s="645"/>
      <c r="EP55" s="645"/>
      <c r="EQ55" s="645"/>
      <c r="ER55" s="661"/>
      <c r="ES55" s="662"/>
      <c r="ET55" s="644"/>
      <c r="EU55" s="645"/>
      <c r="EV55" s="645"/>
      <c r="EW55" s="645"/>
      <c r="EX55" s="661"/>
      <c r="EY55" s="662"/>
      <c r="EZ55" s="644"/>
      <c r="FA55" s="645"/>
      <c r="FB55" s="645"/>
      <c r="FC55" s="645"/>
      <c r="FD55" s="661"/>
      <c r="FE55" s="662"/>
      <c r="FF55" s="644"/>
      <c r="FG55" s="645"/>
      <c r="FH55" s="645"/>
      <c r="FI55" s="645"/>
      <c r="FJ55" s="661"/>
      <c r="FK55" s="662"/>
      <c r="FL55" s="644"/>
      <c r="FM55" s="645"/>
      <c r="FN55" s="645"/>
      <c r="FO55" s="645"/>
      <c r="FP55" s="661"/>
      <c r="FQ55" s="662"/>
      <c r="FR55" s="644"/>
      <c r="FS55" s="645"/>
      <c r="FT55" s="645"/>
      <c r="FU55" s="645"/>
      <c r="FV55" s="661"/>
      <c r="FW55" s="662"/>
      <c r="FX55" s="644"/>
      <c r="FY55" s="645"/>
      <c r="FZ55" s="645"/>
      <c r="GA55" s="645"/>
      <c r="GB55" s="661"/>
      <c r="GC55" s="662"/>
      <c r="GD55" s="644"/>
      <c r="GE55" s="645"/>
      <c r="GF55" s="645"/>
      <c r="GG55" s="645"/>
      <c r="GH55" s="661"/>
      <c r="GI55" s="662"/>
      <c r="GJ55" s="644"/>
      <c r="GK55" s="645"/>
      <c r="GL55" s="645"/>
      <c r="GM55" s="645"/>
      <c r="GN55" s="661"/>
      <c r="GO55" s="662"/>
      <c r="GP55" s="644"/>
      <c r="GQ55" s="645"/>
      <c r="GR55" s="645"/>
      <c r="GS55" s="645"/>
      <c r="GT55" s="661"/>
      <c r="GU55" s="662"/>
      <c r="GV55" s="644"/>
      <c r="GW55" s="645"/>
      <c r="GX55" s="645"/>
      <c r="GY55" s="645"/>
      <c r="GZ55" s="661"/>
      <c r="HA55" s="662"/>
      <c r="HB55" s="644"/>
      <c r="HC55" s="645"/>
      <c r="HD55" s="645"/>
      <c r="HE55" s="645"/>
      <c r="HF55" s="661"/>
      <c r="HG55" s="662"/>
      <c r="HH55" s="644"/>
      <c r="HI55" s="645"/>
      <c r="HJ55" s="645"/>
      <c r="HK55" s="645"/>
      <c r="HL55" s="661"/>
      <c r="HM55" s="662"/>
      <c r="HN55" s="644"/>
      <c r="HO55" s="645"/>
      <c r="HP55" s="645"/>
      <c r="HQ55" s="645"/>
      <c r="HR55" s="661"/>
      <c r="HS55" s="662"/>
      <c r="HT55" s="644"/>
      <c r="HU55" s="645"/>
      <c r="HV55" s="645"/>
      <c r="HW55" s="645"/>
      <c r="HX55" s="661"/>
      <c r="HY55" s="662"/>
      <c r="HZ55" s="644"/>
      <c r="IA55" s="645"/>
      <c r="IB55" s="645"/>
      <c r="IC55" s="645"/>
      <c r="ID55" s="661"/>
      <c r="IE55" s="662"/>
      <c r="IF55" s="644"/>
      <c r="IG55" s="645"/>
      <c r="IH55" s="645"/>
    </row>
    <row r="56" spans="1:7" s="656" customFormat="1" ht="15.75">
      <c r="A56" s="657" t="s">
        <v>611</v>
      </c>
      <c r="B56" s="658" t="s">
        <v>612</v>
      </c>
      <c r="C56" s="659">
        <v>20.4</v>
      </c>
      <c r="D56" s="659">
        <v>1016.4</v>
      </c>
      <c r="E56" s="659">
        <v>4820.26</v>
      </c>
      <c r="F56" s="659">
        <v>5857.06</v>
      </c>
      <c r="G56" s="660">
        <v>16044.9</v>
      </c>
    </row>
    <row r="57" spans="1:7" s="655" customFormat="1" ht="15.75">
      <c r="A57" s="651" t="s">
        <v>613</v>
      </c>
      <c r="B57" s="652" t="s">
        <v>614</v>
      </c>
      <c r="C57" s="653">
        <v>49714.38</v>
      </c>
      <c r="D57" s="653">
        <v>13460.1</v>
      </c>
      <c r="E57" s="653">
        <v>60508.69</v>
      </c>
      <c r="F57" s="653">
        <v>123683.17</v>
      </c>
      <c r="G57" s="654">
        <v>586383.03</v>
      </c>
    </row>
    <row r="58" spans="1:7" s="655" customFormat="1" ht="15.75">
      <c r="A58" s="647" t="s">
        <v>615</v>
      </c>
      <c r="B58" s="648" t="s">
        <v>616</v>
      </c>
      <c r="C58" s="649">
        <v>0</v>
      </c>
      <c r="D58" s="649">
        <v>9.5</v>
      </c>
      <c r="E58" s="649">
        <v>0</v>
      </c>
      <c r="F58" s="649">
        <v>9.5</v>
      </c>
      <c r="G58" s="650">
        <v>29.8</v>
      </c>
    </row>
    <row r="59" spans="1:7" s="655" customFormat="1" ht="15.75">
      <c r="A59" s="647" t="s">
        <v>617</v>
      </c>
      <c r="B59" s="648" t="s">
        <v>618</v>
      </c>
      <c r="C59" s="649">
        <v>23558.02</v>
      </c>
      <c r="D59" s="649">
        <v>8325</v>
      </c>
      <c r="E59" s="649">
        <v>7898.28</v>
      </c>
      <c r="F59" s="649">
        <v>39781.3</v>
      </c>
      <c r="G59" s="650">
        <v>155968.64</v>
      </c>
    </row>
    <row r="60" spans="1:7" s="656" customFormat="1" ht="15.75">
      <c r="A60" s="657" t="s">
        <v>619</v>
      </c>
      <c r="B60" s="658" t="s">
        <v>620</v>
      </c>
      <c r="C60" s="659">
        <v>176654.53</v>
      </c>
      <c r="D60" s="659">
        <v>56799.2</v>
      </c>
      <c r="E60" s="659">
        <v>117437.23</v>
      </c>
      <c r="F60" s="659">
        <v>350890.96</v>
      </c>
      <c r="G60" s="660">
        <v>1077607.11</v>
      </c>
    </row>
    <row r="61" spans="1:7" s="656" customFormat="1" ht="15.75">
      <c r="A61" s="657" t="s">
        <v>621</v>
      </c>
      <c r="B61" s="658" t="s">
        <v>622</v>
      </c>
      <c r="C61" s="659">
        <v>500.1</v>
      </c>
      <c r="D61" s="659">
        <v>244.35</v>
      </c>
      <c r="E61" s="659">
        <v>2369.97</v>
      </c>
      <c r="F61" s="659">
        <v>3114.42</v>
      </c>
      <c r="G61" s="660">
        <v>8571.28</v>
      </c>
    </row>
    <row r="62" spans="1:7" s="656" customFormat="1" ht="15.75">
      <c r="A62" s="647" t="s">
        <v>623</v>
      </c>
      <c r="B62" s="648" t="s">
        <v>624</v>
      </c>
      <c r="C62" s="649">
        <v>23843.1</v>
      </c>
      <c r="D62" s="649">
        <v>15559.11</v>
      </c>
      <c r="E62" s="649">
        <v>124069.84</v>
      </c>
      <c r="F62" s="649">
        <v>163472.05</v>
      </c>
      <c r="G62" s="650">
        <v>657306.95</v>
      </c>
    </row>
    <row r="63" spans="1:7" s="656" customFormat="1" ht="15.75">
      <c r="A63" s="647" t="s">
        <v>625</v>
      </c>
      <c r="B63" s="648" t="s">
        <v>626</v>
      </c>
      <c r="C63" s="649">
        <v>32.5</v>
      </c>
      <c r="D63" s="649">
        <v>12</v>
      </c>
      <c r="E63" s="649">
        <v>0</v>
      </c>
      <c r="F63" s="649">
        <v>44.5</v>
      </c>
      <c r="G63" s="650">
        <v>360.9</v>
      </c>
    </row>
    <row r="64" spans="1:7" s="656" customFormat="1" ht="15.75">
      <c r="A64" s="657" t="s">
        <v>627</v>
      </c>
      <c r="B64" s="658" t="s">
        <v>628</v>
      </c>
      <c r="C64" s="659">
        <v>0</v>
      </c>
      <c r="D64" s="659">
        <v>77.15</v>
      </c>
      <c r="E64" s="659"/>
      <c r="F64" s="659">
        <v>77.15</v>
      </c>
      <c r="G64" s="660">
        <v>838</v>
      </c>
    </row>
    <row r="65" spans="1:7" s="656" customFormat="1" ht="15.75">
      <c r="A65" s="657" t="s">
        <v>629</v>
      </c>
      <c r="B65" s="658" t="s">
        <v>630</v>
      </c>
      <c r="C65" s="659">
        <v>108927.39</v>
      </c>
      <c r="D65" s="659">
        <v>21025.95</v>
      </c>
      <c r="E65" s="659">
        <v>24122.05</v>
      </c>
      <c r="F65" s="659">
        <v>154075.39</v>
      </c>
      <c r="G65" s="660">
        <v>693373.44</v>
      </c>
    </row>
    <row r="66" spans="1:7" s="655" customFormat="1" ht="15.75">
      <c r="A66" s="647" t="s">
        <v>631</v>
      </c>
      <c r="B66" s="648" t="s">
        <v>632</v>
      </c>
      <c r="C66" s="649">
        <v>524.95</v>
      </c>
      <c r="D66" s="649">
        <v>9.7</v>
      </c>
      <c r="E66" s="649">
        <v>3563.01</v>
      </c>
      <c r="F66" s="649">
        <v>4097.66</v>
      </c>
      <c r="G66" s="650">
        <v>23080.97</v>
      </c>
    </row>
    <row r="67" spans="1:7" s="655" customFormat="1" ht="16.5" thickBot="1">
      <c r="A67" s="663" t="s">
        <v>633</v>
      </c>
      <c r="B67" s="664" t="s">
        <v>634</v>
      </c>
      <c r="C67" s="665">
        <v>139214.06</v>
      </c>
      <c r="D67" s="665">
        <v>2068.75</v>
      </c>
      <c r="E67" s="665">
        <v>17134.71</v>
      </c>
      <c r="F67" s="665">
        <v>158417.52</v>
      </c>
      <c r="G67" s="666">
        <v>1837289.2198</v>
      </c>
    </row>
    <row r="68" spans="1:7" s="655" customFormat="1" ht="15.75">
      <c r="A68" s="647"/>
      <c r="B68" s="667" t="s">
        <v>635</v>
      </c>
      <c r="C68" s="649"/>
      <c r="D68" s="649"/>
      <c r="E68" s="649"/>
      <c r="F68" s="649"/>
      <c r="G68" s="650"/>
    </row>
    <row r="69" spans="1:7" s="655" customFormat="1" ht="15.75">
      <c r="A69" s="647" t="s">
        <v>636</v>
      </c>
      <c r="B69" s="648" t="s">
        <v>637</v>
      </c>
      <c r="C69" s="649">
        <v>0</v>
      </c>
      <c r="D69" s="649">
        <v>1.3</v>
      </c>
      <c r="E69" s="649">
        <v>41.16</v>
      </c>
      <c r="F69" s="649">
        <v>42.46</v>
      </c>
      <c r="G69" s="650">
        <v>529.02</v>
      </c>
    </row>
    <row r="70" spans="1:7" s="656" customFormat="1" ht="15.75">
      <c r="A70" s="643" t="s">
        <v>638</v>
      </c>
      <c r="B70" s="644" t="s">
        <v>639</v>
      </c>
      <c r="C70" s="645">
        <v>21805.1</v>
      </c>
      <c r="D70" s="645">
        <v>13259.5</v>
      </c>
      <c r="E70" s="645">
        <v>33159.05</v>
      </c>
      <c r="F70" s="645">
        <v>68223.65</v>
      </c>
      <c r="G70" s="646">
        <v>183667.38</v>
      </c>
    </row>
    <row r="71" spans="1:7" s="656" customFormat="1" ht="15.75">
      <c r="A71" s="651" t="s">
        <v>640</v>
      </c>
      <c r="B71" s="652" t="s">
        <v>641</v>
      </c>
      <c r="C71" s="653">
        <v>2936.15</v>
      </c>
      <c r="D71" s="653">
        <v>18.15</v>
      </c>
      <c r="E71" s="653">
        <v>2170.91</v>
      </c>
      <c r="F71" s="653">
        <v>5125.21</v>
      </c>
      <c r="G71" s="654">
        <v>15624.86</v>
      </c>
    </row>
    <row r="72" spans="1:237" s="655" customFormat="1" ht="15.75">
      <c r="A72" s="639" t="s">
        <v>642</v>
      </c>
      <c r="B72" s="640" t="s">
        <v>643</v>
      </c>
      <c r="C72" s="641">
        <v>485.8</v>
      </c>
      <c r="D72" s="641">
        <v>20.02</v>
      </c>
      <c r="E72" s="641"/>
      <c r="F72" s="641">
        <v>505.82</v>
      </c>
      <c r="G72" s="642">
        <v>943.72</v>
      </c>
      <c r="H72" s="645"/>
      <c r="I72" s="645"/>
      <c r="J72" s="645"/>
      <c r="K72" s="646"/>
      <c r="L72" s="662"/>
      <c r="M72" s="644"/>
      <c r="N72" s="645"/>
      <c r="O72" s="645"/>
      <c r="P72" s="645"/>
      <c r="Q72" s="646"/>
      <c r="R72" s="662"/>
      <c r="S72" s="644"/>
      <c r="T72" s="645"/>
      <c r="U72" s="645"/>
      <c r="V72" s="645"/>
      <c r="W72" s="646"/>
      <c r="X72" s="662"/>
      <c r="Y72" s="644"/>
      <c r="Z72" s="645"/>
      <c r="AA72" s="645"/>
      <c r="AB72" s="645"/>
      <c r="AC72" s="646"/>
      <c r="AD72" s="662"/>
      <c r="AE72" s="644"/>
      <c r="AF72" s="645"/>
      <c r="AG72" s="645"/>
      <c r="AH72" s="645"/>
      <c r="AI72" s="646"/>
      <c r="AJ72" s="662"/>
      <c r="AK72" s="644"/>
      <c r="AL72" s="645"/>
      <c r="AM72" s="645"/>
      <c r="AN72" s="645"/>
      <c r="AO72" s="646"/>
      <c r="AP72" s="662"/>
      <c r="AQ72" s="644"/>
      <c r="AR72" s="645"/>
      <c r="AS72" s="645"/>
      <c r="AT72" s="645"/>
      <c r="AU72" s="646"/>
      <c r="AV72" s="662"/>
      <c r="AW72" s="644"/>
      <c r="AX72" s="645"/>
      <c r="AY72" s="645"/>
      <c r="AZ72" s="645"/>
      <c r="BA72" s="646"/>
      <c r="BB72" s="662"/>
      <c r="BC72" s="644"/>
      <c r="BD72" s="645"/>
      <c r="BE72" s="645"/>
      <c r="BF72" s="645"/>
      <c r="BG72" s="646"/>
      <c r="BH72" s="662"/>
      <c r="BI72" s="644"/>
      <c r="BJ72" s="645"/>
      <c r="BK72" s="645"/>
      <c r="BL72" s="645"/>
      <c r="BM72" s="646"/>
      <c r="BN72" s="662"/>
      <c r="BO72" s="644"/>
      <c r="BP72" s="645"/>
      <c r="BQ72" s="645"/>
      <c r="BR72" s="645"/>
      <c r="BS72" s="646"/>
      <c r="BT72" s="662"/>
      <c r="BU72" s="644"/>
      <c r="BV72" s="645"/>
      <c r="BW72" s="645"/>
      <c r="BX72" s="645"/>
      <c r="BY72" s="646"/>
      <c r="BZ72" s="662"/>
      <c r="CA72" s="644"/>
      <c r="CB72" s="645"/>
      <c r="CC72" s="645"/>
      <c r="CD72" s="645"/>
      <c r="CE72" s="646"/>
      <c r="CF72" s="662"/>
      <c r="CG72" s="644"/>
      <c r="CH72" s="645"/>
      <c r="CI72" s="645"/>
      <c r="CJ72" s="645"/>
      <c r="CK72" s="646"/>
      <c r="CL72" s="662"/>
      <c r="CM72" s="644"/>
      <c r="CN72" s="645"/>
      <c r="CO72" s="645"/>
      <c r="CP72" s="645"/>
      <c r="CQ72" s="646"/>
      <c r="CR72" s="662"/>
      <c r="CS72" s="644"/>
      <c r="CT72" s="645"/>
      <c r="CU72" s="645"/>
      <c r="CV72" s="645"/>
      <c r="CW72" s="646"/>
      <c r="CX72" s="662"/>
      <c r="CY72" s="644"/>
      <c r="CZ72" s="645"/>
      <c r="DA72" s="645"/>
      <c r="DB72" s="645"/>
      <c r="DC72" s="646"/>
      <c r="DD72" s="662"/>
      <c r="DE72" s="644"/>
      <c r="DF72" s="645"/>
      <c r="DG72" s="645"/>
      <c r="DH72" s="645"/>
      <c r="DI72" s="646"/>
      <c r="DJ72" s="662"/>
      <c r="DK72" s="644"/>
      <c r="DL72" s="645"/>
      <c r="DM72" s="645"/>
      <c r="DN72" s="645"/>
      <c r="DO72" s="646"/>
      <c r="DP72" s="662"/>
      <c r="DQ72" s="644"/>
      <c r="DR72" s="645"/>
      <c r="DS72" s="645"/>
      <c r="DT72" s="645"/>
      <c r="DU72" s="646"/>
      <c r="DV72" s="662"/>
      <c r="DW72" s="644"/>
      <c r="DX72" s="645"/>
      <c r="DY72" s="645"/>
      <c r="DZ72" s="645"/>
      <c r="EA72" s="646"/>
      <c r="EB72" s="662"/>
      <c r="EC72" s="644"/>
      <c r="ED72" s="645"/>
      <c r="EE72" s="645"/>
      <c r="EF72" s="645"/>
      <c r="EG72" s="646"/>
      <c r="EH72" s="662"/>
      <c r="EI72" s="644"/>
      <c r="EJ72" s="645"/>
      <c r="EK72" s="645"/>
      <c r="EL72" s="645"/>
      <c r="EM72" s="646"/>
      <c r="EN72" s="662"/>
      <c r="EO72" s="644"/>
      <c r="EP72" s="645"/>
      <c r="EQ72" s="645"/>
      <c r="ER72" s="645"/>
      <c r="ES72" s="646"/>
      <c r="ET72" s="662"/>
      <c r="EU72" s="644"/>
      <c r="EV72" s="645"/>
      <c r="EW72" s="645"/>
      <c r="EX72" s="645"/>
      <c r="EY72" s="646"/>
      <c r="EZ72" s="662"/>
      <c r="FA72" s="644"/>
      <c r="FB72" s="645"/>
      <c r="FC72" s="645"/>
      <c r="FD72" s="645"/>
      <c r="FE72" s="646"/>
      <c r="FF72" s="662"/>
      <c r="FG72" s="644"/>
      <c r="FH72" s="645"/>
      <c r="FI72" s="645"/>
      <c r="FJ72" s="645"/>
      <c r="FK72" s="646"/>
      <c r="FL72" s="662"/>
      <c r="FM72" s="644"/>
      <c r="FN72" s="645"/>
      <c r="FO72" s="645"/>
      <c r="FP72" s="645"/>
      <c r="FQ72" s="646"/>
      <c r="FR72" s="662"/>
      <c r="FS72" s="644"/>
      <c r="FT72" s="645"/>
      <c r="FU72" s="645"/>
      <c r="FV72" s="645"/>
      <c r="FW72" s="646"/>
      <c r="FX72" s="662"/>
      <c r="FY72" s="644"/>
      <c r="FZ72" s="645"/>
      <c r="GA72" s="645"/>
      <c r="GB72" s="645"/>
      <c r="GC72" s="646"/>
      <c r="GD72" s="662"/>
      <c r="GE72" s="644"/>
      <c r="GF72" s="645"/>
      <c r="GG72" s="645"/>
      <c r="GH72" s="645"/>
      <c r="GI72" s="646"/>
      <c r="GJ72" s="662"/>
      <c r="GK72" s="644"/>
      <c r="GL72" s="645"/>
      <c r="GM72" s="645"/>
      <c r="GN72" s="645"/>
      <c r="GO72" s="646"/>
      <c r="GP72" s="662"/>
      <c r="GQ72" s="644"/>
      <c r="GR72" s="645"/>
      <c r="GS72" s="645"/>
      <c r="GT72" s="645"/>
      <c r="GU72" s="646"/>
      <c r="GV72" s="662"/>
      <c r="GW72" s="644"/>
      <c r="GX72" s="645"/>
      <c r="GY72" s="645"/>
      <c r="GZ72" s="645"/>
      <c r="HA72" s="646"/>
      <c r="HB72" s="662"/>
      <c r="HC72" s="644"/>
      <c r="HD72" s="645"/>
      <c r="HE72" s="645"/>
      <c r="HF72" s="645"/>
      <c r="HG72" s="646"/>
      <c r="HH72" s="662"/>
      <c r="HI72" s="644"/>
      <c r="HJ72" s="645"/>
      <c r="HK72" s="645"/>
      <c r="HL72" s="645"/>
      <c r="HM72" s="646"/>
      <c r="HN72" s="662"/>
      <c r="HO72" s="644"/>
      <c r="HP72" s="645"/>
      <c r="HQ72" s="645"/>
      <c r="HR72" s="645"/>
      <c r="HS72" s="646"/>
      <c r="HT72" s="662"/>
      <c r="HU72" s="644"/>
      <c r="HV72" s="645"/>
      <c r="HW72" s="645"/>
      <c r="HX72" s="645"/>
      <c r="HY72" s="646"/>
      <c r="HZ72" s="662"/>
      <c r="IA72" s="644"/>
      <c r="IB72" s="645"/>
      <c r="IC72" s="645"/>
    </row>
    <row r="73" spans="1:7" s="655" customFormat="1" ht="15.75">
      <c r="A73" s="639" t="s">
        <v>644</v>
      </c>
      <c r="B73" s="640" t="s">
        <v>645</v>
      </c>
      <c r="C73" s="641">
        <v>0</v>
      </c>
      <c r="D73" s="641">
        <v>0</v>
      </c>
      <c r="E73" s="641">
        <v>1861.7</v>
      </c>
      <c r="F73" s="641">
        <v>1861.7</v>
      </c>
      <c r="G73" s="642">
        <v>8100.3</v>
      </c>
    </row>
    <row r="74" spans="1:7" s="656" customFormat="1" ht="15.75">
      <c r="A74" s="643" t="s">
        <v>646</v>
      </c>
      <c r="B74" s="644" t="s">
        <v>647</v>
      </c>
      <c r="C74" s="645">
        <v>0</v>
      </c>
      <c r="D74" s="645">
        <v>0</v>
      </c>
      <c r="E74" s="645">
        <v>96.8</v>
      </c>
      <c r="F74" s="645">
        <v>96.8</v>
      </c>
      <c r="G74" s="646">
        <v>1349.8</v>
      </c>
    </row>
    <row r="75" spans="1:7" s="656" customFormat="1" ht="15.75">
      <c r="A75" s="643" t="s">
        <v>648</v>
      </c>
      <c r="B75" s="644" t="s">
        <v>649</v>
      </c>
      <c r="C75" s="645">
        <v>3359.04</v>
      </c>
      <c r="D75" s="645">
        <v>604.84</v>
      </c>
      <c r="E75" s="645">
        <v>13982.31</v>
      </c>
      <c r="F75" s="645">
        <v>17946.19</v>
      </c>
      <c r="G75" s="646">
        <v>64697.08</v>
      </c>
    </row>
    <row r="76" spans="1:7" s="655" customFormat="1" ht="15.75">
      <c r="A76" s="639" t="s">
        <v>650</v>
      </c>
      <c r="B76" s="640" t="s">
        <v>651</v>
      </c>
      <c r="C76" s="641">
        <v>11077.2001</v>
      </c>
      <c r="D76" s="641">
        <v>30.05</v>
      </c>
      <c r="E76" s="641">
        <v>145802</v>
      </c>
      <c r="F76" s="641">
        <v>156909.2501</v>
      </c>
      <c r="G76" s="642">
        <v>1147315.6287</v>
      </c>
    </row>
    <row r="77" spans="1:7" s="655" customFormat="1" ht="15.75">
      <c r="A77" s="668" t="s">
        <v>652</v>
      </c>
      <c r="B77" s="669" t="s">
        <v>653</v>
      </c>
      <c r="C77" s="670">
        <v>18069.55</v>
      </c>
      <c r="D77" s="670">
        <v>2022.45</v>
      </c>
      <c r="E77" s="670">
        <v>20419.42</v>
      </c>
      <c r="F77" s="670">
        <v>40511.42</v>
      </c>
      <c r="G77" s="671">
        <v>98065.5</v>
      </c>
    </row>
    <row r="78" spans="1:7" s="656" customFormat="1" ht="15.75">
      <c r="A78" s="643" t="s">
        <v>654</v>
      </c>
      <c r="B78" s="644" t="s">
        <v>655</v>
      </c>
      <c r="C78" s="645">
        <v>88314.53</v>
      </c>
      <c r="D78" s="645">
        <v>23991.42</v>
      </c>
      <c r="E78" s="645">
        <v>29621.95</v>
      </c>
      <c r="F78" s="645">
        <v>141927.9</v>
      </c>
      <c r="G78" s="646">
        <v>241052.88</v>
      </c>
    </row>
    <row r="79" spans="1:7" s="656" customFormat="1" ht="15.75">
      <c r="A79" s="643" t="s">
        <v>656</v>
      </c>
      <c r="B79" s="644" t="s">
        <v>657</v>
      </c>
      <c r="C79" s="645">
        <v>0</v>
      </c>
      <c r="D79" s="645">
        <v>0</v>
      </c>
      <c r="E79" s="645">
        <v>531.3</v>
      </c>
      <c r="F79" s="645">
        <v>531.3</v>
      </c>
      <c r="G79" s="646">
        <v>1334.55</v>
      </c>
    </row>
    <row r="80" spans="1:7" s="655" customFormat="1" ht="15.75">
      <c r="A80" s="639" t="s">
        <v>658</v>
      </c>
      <c r="B80" s="640" t="s">
        <v>659</v>
      </c>
      <c r="C80" s="641">
        <v>677.6</v>
      </c>
      <c r="D80" s="641">
        <v>58.4</v>
      </c>
      <c r="E80" s="641">
        <v>1369.17</v>
      </c>
      <c r="F80" s="641">
        <v>2105.17</v>
      </c>
      <c r="G80" s="642">
        <v>35536.75</v>
      </c>
    </row>
    <row r="81" spans="1:7" s="655" customFormat="1" ht="15.75">
      <c r="A81" s="668" t="s">
        <v>660</v>
      </c>
      <c r="B81" s="669" t="s">
        <v>661</v>
      </c>
      <c r="C81" s="670">
        <v>1070.6</v>
      </c>
      <c r="D81" s="670">
        <v>17.45</v>
      </c>
      <c r="E81" s="670">
        <v>132.01</v>
      </c>
      <c r="F81" s="670">
        <v>1220.06</v>
      </c>
      <c r="G81" s="671">
        <v>9206.77</v>
      </c>
    </row>
    <row r="82" spans="1:7" ht="15.75">
      <c r="A82" s="643" t="s">
        <v>662</v>
      </c>
      <c r="B82" s="644" t="s">
        <v>663</v>
      </c>
      <c r="C82" s="645">
        <v>257.7</v>
      </c>
      <c r="D82" s="645">
        <v>494.75</v>
      </c>
      <c r="E82" s="645">
        <v>85.94</v>
      </c>
      <c r="F82" s="645">
        <v>838.39</v>
      </c>
      <c r="G82" s="646">
        <v>2218.79</v>
      </c>
    </row>
    <row r="83" spans="1:7" ht="15.75">
      <c r="A83" s="651" t="s">
        <v>664</v>
      </c>
      <c r="B83" s="652" t="s">
        <v>665</v>
      </c>
      <c r="C83" s="653">
        <v>1541.93</v>
      </c>
      <c r="D83" s="653">
        <v>1941.2</v>
      </c>
      <c r="E83" s="653">
        <v>10139.84</v>
      </c>
      <c r="F83" s="653">
        <v>13622.97</v>
      </c>
      <c r="G83" s="654">
        <v>54491.56</v>
      </c>
    </row>
    <row r="84" spans="1:7" ht="15.75">
      <c r="A84" s="639" t="s">
        <v>666</v>
      </c>
      <c r="B84" s="640" t="s">
        <v>667</v>
      </c>
      <c r="C84" s="641">
        <v>4427.73</v>
      </c>
      <c r="D84" s="641">
        <v>4030.2</v>
      </c>
      <c r="E84" s="641">
        <v>24395.93</v>
      </c>
      <c r="F84" s="641">
        <v>32853.86</v>
      </c>
      <c r="G84" s="642">
        <v>181273.68</v>
      </c>
    </row>
    <row r="85" spans="1:7" ht="15.75">
      <c r="A85" s="639" t="s">
        <v>668</v>
      </c>
      <c r="B85" s="640" t="s">
        <v>669</v>
      </c>
      <c r="C85" s="641">
        <v>0</v>
      </c>
      <c r="D85" s="641">
        <v>5.2</v>
      </c>
      <c r="E85" s="641">
        <v>13.5</v>
      </c>
      <c r="F85" s="641">
        <v>18.7</v>
      </c>
      <c r="G85" s="642">
        <v>81.46</v>
      </c>
    </row>
    <row r="86" spans="1:7" ht="15.75">
      <c r="A86" s="643" t="s">
        <v>670</v>
      </c>
      <c r="B86" s="644" t="s">
        <v>671</v>
      </c>
      <c r="C86" s="645">
        <v>8</v>
      </c>
      <c r="D86" s="645">
        <v>616.65</v>
      </c>
      <c r="E86" s="645">
        <v>4856.02</v>
      </c>
      <c r="F86" s="645">
        <v>5480.67</v>
      </c>
      <c r="G86" s="646">
        <v>29336.82</v>
      </c>
    </row>
    <row r="87" spans="1:7" ht="15.75">
      <c r="A87" s="643" t="s">
        <v>672</v>
      </c>
      <c r="B87" s="644" t="s">
        <v>673</v>
      </c>
      <c r="C87" s="645">
        <v>268.55</v>
      </c>
      <c r="D87" s="645">
        <v>188.2</v>
      </c>
      <c r="E87" s="645">
        <v>5.2</v>
      </c>
      <c r="F87" s="645">
        <v>461.95</v>
      </c>
      <c r="G87" s="646">
        <v>1569.93</v>
      </c>
    </row>
    <row r="88" spans="1:7" ht="15.75">
      <c r="A88" s="639" t="s">
        <v>674</v>
      </c>
      <c r="B88" s="640" t="s">
        <v>675</v>
      </c>
      <c r="C88" s="641">
        <v>573.35</v>
      </c>
      <c r="D88" s="641">
        <v>228.6</v>
      </c>
      <c r="E88" s="641">
        <v>14179.98</v>
      </c>
      <c r="F88" s="641">
        <v>14981.93</v>
      </c>
      <c r="G88" s="642">
        <v>61949.65</v>
      </c>
    </row>
    <row r="89" spans="1:7" ht="15.75">
      <c r="A89" s="668" t="s">
        <v>676</v>
      </c>
      <c r="B89" s="669" t="s">
        <v>677</v>
      </c>
      <c r="C89" s="670">
        <v>5156.36</v>
      </c>
      <c r="D89" s="670">
        <v>2664.65</v>
      </c>
      <c r="E89" s="670">
        <v>10430.44</v>
      </c>
      <c r="F89" s="670">
        <v>18251.45</v>
      </c>
      <c r="G89" s="671">
        <v>86724.23</v>
      </c>
    </row>
    <row r="90" spans="1:7" ht="15.75">
      <c r="A90" s="643" t="s">
        <v>678</v>
      </c>
      <c r="B90" s="644" t="s">
        <v>679</v>
      </c>
      <c r="C90" s="645">
        <v>258</v>
      </c>
      <c r="D90" s="645"/>
      <c r="E90" s="645">
        <v>1.45</v>
      </c>
      <c r="F90" s="645">
        <v>259.45</v>
      </c>
      <c r="G90" s="646">
        <v>3370.35</v>
      </c>
    </row>
    <row r="91" spans="1:7" ht="15.75">
      <c r="A91" s="643" t="s">
        <v>680</v>
      </c>
      <c r="B91" s="644" t="s">
        <v>681</v>
      </c>
      <c r="C91" s="645">
        <v>5557.97</v>
      </c>
      <c r="D91" s="645">
        <v>397.7</v>
      </c>
      <c r="E91" s="645">
        <v>7403.19</v>
      </c>
      <c r="F91" s="645">
        <v>13358.86</v>
      </c>
      <c r="G91" s="646">
        <v>24022.66</v>
      </c>
    </row>
    <row r="92" spans="1:7" ht="15.75">
      <c r="A92" s="639" t="s">
        <v>682</v>
      </c>
      <c r="B92" s="640" t="s">
        <v>683</v>
      </c>
      <c r="C92" s="641">
        <v>0</v>
      </c>
      <c r="D92" s="641">
        <v>0</v>
      </c>
      <c r="E92" s="641">
        <v>0</v>
      </c>
      <c r="F92" s="641">
        <v>0</v>
      </c>
      <c r="G92" s="642">
        <v>1.55</v>
      </c>
    </row>
    <row r="93" spans="1:7" ht="15.75">
      <c r="A93" s="639" t="s">
        <v>684</v>
      </c>
      <c r="B93" s="640" t="s">
        <v>685</v>
      </c>
      <c r="C93" s="641">
        <v>1.5</v>
      </c>
      <c r="D93" s="641">
        <v>1607.35</v>
      </c>
      <c r="E93" s="641">
        <v>5718.4</v>
      </c>
      <c r="F93" s="641">
        <v>7327.25</v>
      </c>
      <c r="G93" s="642">
        <v>36485.99</v>
      </c>
    </row>
    <row r="94" spans="1:7" ht="15.75">
      <c r="A94" s="651" t="s">
        <v>686</v>
      </c>
      <c r="B94" s="652" t="s">
        <v>687</v>
      </c>
      <c r="C94" s="653">
        <v>6.9</v>
      </c>
      <c r="D94" s="653"/>
      <c r="E94" s="653"/>
      <c r="F94" s="653">
        <v>6.9</v>
      </c>
      <c r="G94" s="654">
        <v>35.3</v>
      </c>
    </row>
    <row r="95" spans="1:7" ht="15.75">
      <c r="A95" s="643" t="s">
        <v>688</v>
      </c>
      <c r="B95" s="644" t="s">
        <v>689</v>
      </c>
      <c r="C95" s="645">
        <v>6248.62</v>
      </c>
      <c r="D95" s="645">
        <v>6453.75</v>
      </c>
      <c r="E95" s="645">
        <v>2521.55</v>
      </c>
      <c r="F95" s="645">
        <v>15223.92</v>
      </c>
      <c r="G95" s="646">
        <v>43321.6</v>
      </c>
    </row>
    <row r="96" spans="1:7" ht="15.75">
      <c r="A96" s="647" t="s">
        <v>690</v>
      </c>
      <c r="B96" s="648" t="s">
        <v>691</v>
      </c>
      <c r="C96" s="649">
        <v>2473.94</v>
      </c>
      <c r="D96" s="649">
        <v>3175.25</v>
      </c>
      <c r="E96" s="649">
        <v>2671.72</v>
      </c>
      <c r="F96" s="649">
        <v>8320.91</v>
      </c>
      <c r="G96" s="650">
        <v>49633.59</v>
      </c>
    </row>
    <row r="97" spans="1:7" ht="15.75">
      <c r="A97" s="639" t="s">
        <v>692</v>
      </c>
      <c r="B97" s="640" t="s">
        <v>693</v>
      </c>
      <c r="C97" s="641">
        <v>8509.21</v>
      </c>
      <c r="D97" s="641">
        <v>6440.67</v>
      </c>
      <c r="E97" s="641">
        <v>8515.05</v>
      </c>
      <c r="F97" s="641">
        <v>23464.93</v>
      </c>
      <c r="G97" s="642">
        <v>101982.39</v>
      </c>
    </row>
    <row r="98" spans="1:7" ht="15.75">
      <c r="A98" s="651" t="s">
        <v>694</v>
      </c>
      <c r="B98" s="652" t="s">
        <v>695</v>
      </c>
      <c r="C98" s="653">
        <v>10760.55</v>
      </c>
      <c r="D98" s="653">
        <v>1757.99</v>
      </c>
      <c r="E98" s="653">
        <v>14150.67</v>
      </c>
      <c r="F98" s="653">
        <v>26669.21</v>
      </c>
      <c r="G98" s="654">
        <v>310969.8001</v>
      </c>
    </row>
    <row r="99" spans="1:7" ht="15.75">
      <c r="A99" s="643" t="s">
        <v>696</v>
      </c>
      <c r="B99" s="644" t="s">
        <v>697</v>
      </c>
      <c r="C99" s="645">
        <v>0</v>
      </c>
      <c r="D99" s="645">
        <v>0</v>
      </c>
      <c r="E99" s="645">
        <v>0</v>
      </c>
      <c r="F99" s="645">
        <v>0</v>
      </c>
      <c r="G99" s="646">
        <v>112.7</v>
      </c>
    </row>
    <row r="100" spans="1:7" s="656" customFormat="1" ht="15.75">
      <c r="A100" s="647" t="s">
        <v>698</v>
      </c>
      <c r="B100" s="648" t="s">
        <v>699</v>
      </c>
      <c r="C100" s="649">
        <v>9.6</v>
      </c>
      <c r="D100" s="649">
        <v>312.7</v>
      </c>
      <c r="E100" s="649">
        <v>0</v>
      </c>
      <c r="F100" s="649">
        <v>322.3</v>
      </c>
      <c r="G100" s="650">
        <v>2018.65</v>
      </c>
    </row>
    <row r="101" spans="1:7" s="656" customFormat="1" ht="15.75">
      <c r="A101" s="668" t="s">
        <v>700</v>
      </c>
      <c r="B101" s="669" t="s">
        <v>701</v>
      </c>
      <c r="C101" s="670">
        <v>1.65</v>
      </c>
      <c r="D101" s="670">
        <v>103.05</v>
      </c>
      <c r="E101" s="670">
        <v>15.68</v>
      </c>
      <c r="F101" s="670">
        <v>120.38</v>
      </c>
      <c r="G101" s="671">
        <v>959.58</v>
      </c>
    </row>
    <row r="102" spans="1:7" ht="15.75">
      <c r="A102" s="651" t="s">
        <v>702</v>
      </c>
      <c r="B102" s="652" t="s">
        <v>703</v>
      </c>
      <c r="C102" s="653">
        <v>37.85</v>
      </c>
      <c r="D102" s="653">
        <v>0</v>
      </c>
      <c r="E102" s="653">
        <v>0</v>
      </c>
      <c r="F102" s="653">
        <v>37.85</v>
      </c>
      <c r="G102" s="654">
        <v>216.65</v>
      </c>
    </row>
    <row r="103" spans="1:7" ht="15.75">
      <c r="A103" s="643" t="s">
        <v>704</v>
      </c>
      <c r="B103" s="644" t="s">
        <v>705</v>
      </c>
      <c r="C103" s="645">
        <v>43.05</v>
      </c>
      <c r="D103" s="645">
        <v>27</v>
      </c>
      <c r="E103" s="645">
        <v>10.3</v>
      </c>
      <c r="F103" s="645">
        <v>80.35</v>
      </c>
      <c r="G103" s="646">
        <v>449.5</v>
      </c>
    </row>
    <row r="104" spans="1:7" s="656" customFormat="1" ht="15.75">
      <c r="A104" s="647" t="s">
        <v>706</v>
      </c>
      <c r="B104" s="648" t="s">
        <v>707</v>
      </c>
      <c r="C104" s="649">
        <v>102.5</v>
      </c>
      <c r="D104" s="649">
        <v>0</v>
      </c>
      <c r="E104" s="649">
        <v>0</v>
      </c>
      <c r="F104" s="649">
        <v>102.5</v>
      </c>
      <c r="G104" s="650">
        <v>875.8</v>
      </c>
    </row>
    <row r="105" spans="1:7" s="656" customFormat="1" ht="15.75">
      <c r="A105" s="668" t="s">
        <v>708</v>
      </c>
      <c r="B105" s="669" t="s">
        <v>709</v>
      </c>
      <c r="C105" s="670">
        <v>1633.05</v>
      </c>
      <c r="D105" s="670">
        <v>141.2</v>
      </c>
      <c r="E105" s="670">
        <v>103.96</v>
      </c>
      <c r="F105" s="670">
        <v>1878.21</v>
      </c>
      <c r="G105" s="671">
        <v>9457.46</v>
      </c>
    </row>
    <row r="106" spans="1:7" s="655" customFormat="1" ht="15.75">
      <c r="A106" s="651" t="s">
        <v>710</v>
      </c>
      <c r="B106" s="652" t="s">
        <v>711</v>
      </c>
      <c r="C106" s="653">
        <v>14111.29</v>
      </c>
      <c r="D106" s="653">
        <v>1487.85</v>
      </c>
      <c r="E106" s="653">
        <v>2760.4</v>
      </c>
      <c r="F106" s="653">
        <v>18359.54</v>
      </c>
      <c r="G106" s="654">
        <v>74760.25</v>
      </c>
    </row>
    <row r="107" spans="1:237" s="655" customFormat="1" ht="15.75">
      <c r="A107" s="643" t="s">
        <v>712</v>
      </c>
      <c r="B107" s="644" t="s">
        <v>713</v>
      </c>
      <c r="C107" s="645">
        <v>8230.55</v>
      </c>
      <c r="D107" s="645">
        <v>9633.95</v>
      </c>
      <c r="E107" s="645">
        <v>118131.07</v>
      </c>
      <c r="F107" s="645">
        <v>135995.57</v>
      </c>
      <c r="G107" s="646">
        <v>383401.98</v>
      </c>
      <c r="H107" s="645"/>
      <c r="I107" s="645"/>
      <c r="J107" s="645"/>
      <c r="K107" s="646"/>
      <c r="L107" s="672"/>
      <c r="M107" s="652"/>
      <c r="N107" s="645"/>
      <c r="O107" s="645"/>
      <c r="P107" s="645"/>
      <c r="Q107" s="646"/>
      <c r="R107" s="672"/>
      <c r="S107" s="652"/>
      <c r="T107" s="645"/>
      <c r="U107" s="645"/>
      <c r="V107" s="645"/>
      <c r="W107" s="646"/>
      <c r="X107" s="672"/>
      <c r="Y107" s="652"/>
      <c r="Z107" s="645"/>
      <c r="AA107" s="645"/>
      <c r="AB107" s="645"/>
      <c r="AC107" s="646"/>
      <c r="AD107" s="672"/>
      <c r="AE107" s="652"/>
      <c r="AF107" s="645"/>
      <c r="AG107" s="645"/>
      <c r="AH107" s="645"/>
      <c r="AI107" s="646"/>
      <c r="AJ107" s="672"/>
      <c r="AK107" s="652"/>
      <c r="AL107" s="645"/>
      <c r="AM107" s="645"/>
      <c r="AN107" s="645"/>
      <c r="AO107" s="646"/>
      <c r="AP107" s="672"/>
      <c r="AQ107" s="652"/>
      <c r="AR107" s="645"/>
      <c r="AS107" s="645"/>
      <c r="AT107" s="645"/>
      <c r="AU107" s="646"/>
      <c r="AV107" s="672"/>
      <c r="AW107" s="652"/>
      <c r="AX107" s="645"/>
      <c r="AY107" s="645"/>
      <c r="AZ107" s="645"/>
      <c r="BA107" s="646"/>
      <c r="BB107" s="672"/>
      <c r="BC107" s="652"/>
      <c r="BD107" s="645"/>
      <c r="BE107" s="645"/>
      <c r="BF107" s="645"/>
      <c r="BG107" s="646"/>
      <c r="BH107" s="672"/>
      <c r="BI107" s="652"/>
      <c r="BJ107" s="645"/>
      <c r="BK107" s="645"/>
      <c r="BL107" s="645"/>
      <c r="BM107" s="646"/>
      <c r="BN107" s="672"/>
      <c r="BO107" s="652"/>
      <c r="BP107" s="645"/>
      <c r="BQ107" s="645"/>
      <c r="BR107" s="645"/>
      <c r="BS107" s="646"/>
      <c r="BT107" s="672"/>
      <c r="BU107" s="652"/>
      <c r="BV107" s="645"/>
      <c r="BW107" s="645"/>
      <c r="BX107" s="645"/>
      <c r="BY107" s="646"/>
      <c r="BZ107" s="672"/>
      <c r="CA107" s="652"/>
      <c r="CB107" s="645"/>
      <c r="CC107" s="645"/>
      <c r="CD107" s="645"/>
      <c r="CE107" s="646"/>
      <c r="CF107" s="672"/>
      <c r="CG107" s="652"/>
      <c r="CH107" s="645"/>
      <c r="CI107" s="645"/>
      <c r="CJ107" s="645"/>
      <c r="CK107" s="646"/>
      <c r="CL107" s="672"/>
      <c r="CM107" s="652"/>
      <c r="CN107" s="645"/>
      <c r="CO107" s="645"/>
      <c r="CP107" s="645"/>
      <c r="CQ107" s="646"/>
      <c r="CR107" s="672"/>
      <c r="CS107" s="652"/>
      <c r="CT107" s="645"/>
      <c r="CU107" s="645"/>
      <c r="CV107" s="645"/>
      <c r="CW107" s="646"/>
      <c r="CX107" s="672"/>
      <c r="CY107" s="652"/>
      <c r="CZ107" s="645"/>
      <c r="DA107" s="645"/>
      <c r="DB107" s="645"/>
      <c r="DC107" s="646"/>
      <c r="DD107" s="672"/>
      <c r="DE107" s="652"/>
      <c r="DF107" s="645"/>
      <c r="DG107" s="645"/>
      <c r="DH107" s="645"/>
      <c r="DI107" s="646"/>
      <c r="DJ107" s="672"/>
      <c r="DK107" s="652"/>
      <c r="DL107" s="645"/>
      <c r="DM107" s="645"/>
      <c r="DN107" s="645"/>
      <c r="DO107" s="646"/>
      <c r="DP107" s="672"/>
      <c r="DQ107" s="652"/>
      <c r="DR107" s="645"/>
      <c r="DS107" s="645"/>
      <c r="DT107" s="645"/>
      <c r="DU107" s="646"/>
      <c r="DV107" s="672"/>
      <c r="DW107" s="652"/>
      <c r="DX107" s="645"/>
      <c r="DY107" s="645"/>
      <c r="DZ107" s="645"/>
      <c r="EA107" s="646"/>
      <c r="EB107" s="672"/>
      <c r="EC107" s="652"/>
      <c r="ED107" s="645"/>
      <c r="EE107" s="645"/>
      <c r="EF107" s="645"/>
      <c r="EG107" s="646"/>
      <c r="EH107" s="672"/>
      <c r="EI107" s="652"/>
      <c r="EJ107" s="645"/>
      <c r="EK107" s="645"/>
      <c r="EL107" s="645"/>
      <c r="EM107" s="646"/>
      <c r="EN107" s="672"/>
      <c r="EO107" s="652"/>
      <c r="EP107" s="645"/>
      <c r="EQ107" s="645"/>
      <c r="ER107" s="645"/>
      <c r="ES107" s="646"/>
      <c r="ET107" s="672"/>
      <c r="EU107" s="652"/>
      <c r="EV107" s="645"/>
      <c r="EW107" s="645"/>
      <c r="EX107" s="645"/>
      <c r="EY107" s="646"/>
      <c r="EZ107" s="672"/>
      <c r="FA107" s="652"/>
      <c r="FB107" s="645"/>
      <c r="FC107" s="645"/>
      <c r="FD107" s="645"/>
      <c r="FE107" s="646"/>
      <c r="FF107" s="672"/>
      <c r="FG107" s="652"/>
      <c r="FH107" s="645"/>
      <c r="FI107" s="645"/>
      <c r="FJ107" s="645"/>
      <c r="FK107" s="646"/>
      <c r="FL107" s="672"/>
      <c r="FM107" s="652"/>
      <c r="FN107" s="645"/>
      <c r="FO107" s="645"/>
      <c r="FP107" s="645"/>
      <c r="FQ107" s="646"/>
      <c r="FR107" s="672"/>
      <c r="FS107" s="652"/>
      <c r="FT107" s="645"/>
      <c r="FU107" s="645"/>
      <c r="FV107" s="645"/>
      <c r="FW107" s="646"/>
      <c r="FX107" s="672"/>
      <c r="FY107" s="652"/>
      <c r="FZ107" s="645"/>
      <c r="GA107" s="645"/>
      <c r="GB107" s="645"/>
      <c r="GC107" s="646"/>
      <c r="GD107" s="672"/>
      <c r="GE107" s="652"/>
      <c r="GF107" s="645"/>
      <c r="GG107" s="645"/>
      <c r="GH107" s="645"/>
      <c r="GI107" s="646"/>
      <c r="GJ107" s="672"/>
      <c r="GK107" s="652"/>
      <c r="GL107" s="645"/>
      <c r="GM107" s="645"/>
      <c r="GN107" s="645"/>
      <c r="GO107" s="646"/>
      <c r="GP107" s="672"/>
      <c r="GQ107" s="652"/>
      <c r="GR107" s="645"/>
      <c r="GS107" s="645"/>
      <c r="GT107" s="645"/>
      <c r="GU107" s="646"/>
      <c r="GV107" s="672"/>
      <c r="GW107" s="652"/>
      <c r="GX107" s="645"/>
      <c r="GY107" s="645"/>
      <c r="GZ107" s="645"/>
      <c r="HA107" s="646"/>
      <c r="HB107" s="672"/>
      <c r="HC107" s="652"/>
      <c r="HD107" s="645"/>
      <c r="HE107" s="645"/>
      <c r="HF107" s="645"/>
      <c r="HG107" s="646"/>
      <c r="HH107" s="672"/>
      <c r="HI107" s="652"/>
      <c r="HJ107" s="645"/>
      <c r="HK107" s="645"/>
      <c r="HL107" s="645"/>
      <c r="HM107" s="646"/>
      <c r="HN107" s="672"/>
      <c r="HO107" s="652"/>
      <c r="HP107" s="645"/>
      <c r="HQ107" s="645"/>
      <c r="HR107" s="645"/>
      <c r="HS107" s="646"/>
      <c r="HT107" s="672"/>
      <c r="HU107" s="652"/>
      <c r="HV107" s="645"/>
      <c r="HW107" s="645"/>
      <c r="HX107" s="645"/>
      <c r="HY107" s="646"/>
      <c r="HZ107" s="672"/>
      <c r="IA107" s="652"/>
      <c r="IB107" s="645"/>
      <c r="IC107" s="645"/>
    </row>
    <row r="108" spans="1:7" s="656" customFormat="1" ht="15.75">
      <c r="A108" s="647" t="s">
        <v>714</v>
      </c>
      <c r="B108" s="648" t="s">
        <v>715</v>
      </c>
      <c r="C108" s="649">
        <v>19.55</v>
      </c>
      <c r="D108" s="649">
        <v>19.1</v>
      </c>
      <c r="E108" s="649">
        <v>49.18</v>
      </c>
      <c r="F108" s="649">
        <v>87.83</v>
      </c>
      <c r="G108" s="650">
        <v>610.54</v>
      </c>
    </row>
    <row r="109" spans="1:7" ht="15.75">
      <c r="A109" s="668" t="s">
        <v>716</v>
      </c>
      <c r="B109" s="669" t="s">
        <v>717</v>
      </c>
      <c r="C109" s="670">
        <v>73.63</v>
      </c>
      <c r="D109" s="670">
        <v>292.55</v>
      </c>
      <c r="E109" s="670">
        <v>0</v>
      </c>
      <c r="F109" s="670">
        <v>366.18</v>
      </c>
      <c r="G109" s="671">
        <v>1917.15</v>
      </c>
    </row>
    <row r="110" spans="1:7" ht="15.75">
      <c r="A110" s="643" t="s">
        <v>718</v>
      </c>
      <c r="B110" s="644" t="s">
        <v>719</v>
      </c>
      <c r="C110" s="645">
        <v>6414.62</v>
      </c>
      <c r="D110" s="645">
        <v>321.75</v>
      </c>
      <c r="E110" s="645">
        <v>4351.4</v>
      </c>
      <c r="F110" s="645">
        <v>11087.77</v>
      </c>
      <c r="G110" s="646">
        <v>32157.61</v>
      </c>
    </row>
    <row r="111" spans="1:7" ht="15.75">
      <c r="A111" s="643"/>
      <c r="B111" s="644"/>
      <c r="C111" s="645"/>
      <c r="D111" s="645"/>
      <c r="E111" s="645"/>
      <c r="F111" s="645"/>
      <c r="G111" s="646"/>
    </row>
    <row r="112" spans="1:7" ht="15.75">
      <c r="A112" s="647"/>
      <c r="B112" s="667" t="s">
        <v>720</v>
      </c>
      <c r="C112" s="673">
        <v>126227.69</v>
      </c>
      <c r="D112" s="673">
        <v>126227.69</v>
      </c>
      <c r="E112" s="673">
        <v>126227.69</v>
      </c>
      <c r="F112" s="673">
        <v>126227.69</v>
      </c>
      <c r="G112" s="674">
        <v>126227.69</v>
      </c>
    </row>
    <row r="113" spans="1:7" ht="17.25" customHeight="1">
      <c r="A113" s="647" t="s">
        <v>721</v>
      </c>
      <c r="B113" s="648" t="s">
        <v>722</v>
      </c>
      <c r="C113" s="649">
        <v>70.9</v>
      </c>
      <c r="D113" s="649">
        <v>1081</v>
      </c>
      <c r="E113" s="649">
        <v>38463.47</v>
      </c>
      <c r="F113" s="649">
        <v>39615.37</v>
      </c>
      <c r="G113" s="650">
        <v>168176.96</v>
      </c>
    </row>
    <row r="114" spans="1:7" ht="15.75">
      <c r="A114" s="657" t="s">
        <v>723</v>
      </c>
      <c r="B114" s="658" t="s">
        <v>724</v>
      </c>
      <c r="C114" s="659">
        <v>582.1</v>
      </c>
      <c r="D114" s="659">
        <v>0</v>
      </c>
      <c r="E114" s="659">
        <v>13799.57</v>
      </c>
      <c r="F114" s="659">
        <v>14381.67</v>
      </c>
      <c r="G114" s="660">
        <v>40096.86</v>
      </c>
    </row>
    <row r="115" spans="1:7" ht="15.75">
      <c r="A115" s="643" t="s">
        <v>725</v>
      </c>
      <c r="B115" s="644" t="s">
        <v>726</v>
      </c>
      <c r="C115" s="645">
        <v>1.7</v>
      </c>
      <c r="D115" s="645">
        <v>0</v>
      </c>
      <c r="E115" s="645">
        <v>20692.97</v>
      </c>
      <c r="F115" s="645">
        <v>20694.67</v>
      </c>
      <c r="G115" s="646">
        <v>66871.73</v>
      </c>
    </row>
    <row r="116" spans="1:7" ht="15.75">
      <c r="A116" s="647" t="s">
        <v>727</v>
      </c>
      <c r="B116" s="648" t="s">
        <v>728</v>
      </c>
      <c r="C116" s="649">
        <v>34.5</v>
      </c>
      <c r="D116" s="649">
        <v>10549.65</v>
      </c>
      <c r="E116" s="649">
        <v>31932.96</v>
      </c>
      <c r="F116" s="649">
        <v>42517.11</v>
      </c>
      <c r="G116" s="650">
        <v>123732.72</v>
      </c>
    </row>
    <row r="117" spans="1:7" ht="15.75">
      <c r="A117" s="647" t="s">
        <v>729</v>
      </c>
      <c r="B117" s="648" t="s">
        <v>730</v>
      </c>
      <c r="C117" s="649">
        <v>14.6</v>
      </c>
      <c r="D117" s="649">
        <v>536.55</v>
      </c>
      <c r="E117" s="649">
        <v>27338.43</v>
      </c>
      <c r="F117" s="649">
        <v>27889.58</v>
      </c>
      <c r="G117" s="650">
        <v>80873.53</v>
      </c>
    </row>
    <row r="118" spans="1:7" ht="14.25" customHeight="1">
      <c r="A118" s="657" t="s">
        <v>731</v>
      </c>
      <c r="B118" s="658" t="s">
        <v>732</v>
      </c>
      <c r="C118" s="659">
        <v>1880.93</v>
      </c>
      <c r="D118" s="659">
        <v>2299.5</v>
      </c>
      <c r="E118" s="659">
        <v>7955.84</v>
      </c>
      <c r="F118" s="659">
        <v>12136.27</v>
      </c>
      <c r="G118" s="660">
        <v>43240.21</v>
      </c>
    </row>
    <row r="119" spans="1:7" ht="15.75">
      <c r="A119" s="651" t="s">
        <v>733</v>
      </c>
      <c r="B119" s="652" t="s">
        <v>734</v>
      </c>
      <c r="C119" s="653">
        <v>0</v>
      </c>
      <c r="D119" s="653">
        <v>0</v>
      </c>
      <c r="E119" s="653">
        <v>8.56</v>
      </c>
      <c r="F119" s="653">
        <v>8.56</v>
      </c>
      <c r="G119" s="654">
        <v>27.68</v>
      </c>
    </row>
    <row r="120" spans="1:7" ht="15.75">
      <c r="A120" s="647" t="s">
        <v>735</v>
      </c>
      <c r="B120" s="648" t="s">
        <v>736</v>
      </c>
      <c r="C120" s="649">
        <v>84.85</v>
      </c>
      <c r="D120" s="649">
        <v>42.8</v>
      </c>
      <c r="E120" s="649">
        <v>115.86</v>
      </c>
      <c r="F120" s="649">
        <v>243.51</v>
      </c>
      <c r="G120" s="650">
        <v>1796</v>
      </c>
    </row>
    <row r="121" spans="1:7" ht="15.75">
      <c r="A121" s="647" t="s">
        <v>737</v>
      </c>
      <c r="B121" s="648" t="s">
        <v>738</v>
      </c>
      <c r="C121" s="649">
        <v>0</v>
      </c>
      <c r="D121" s="649">
        <v>0</v>
      </c>
      <c r="E121" s="649">
        <v>0</v>
      </c>
      <c r="F121" s="649">
        <v>0</v>
      </c>
      <c r="G121" s="650">
        <v>0.55</v>
      </c>
    </row>
    <row r="122" spans="1:7" ht="15.75">
      <c r="A122" s="657" t="s">
        <v>739</v>
      </c>
      <c r="B122" s="658" t="s">
        <v>740</v>
      </c>
      <c r="C122" s="659">
        <v>0</v>
      </c>
      <c r="D122" s="659">
        <v>5.1</v>
      </c>
      <c r="E122" s="659">
        <v>111.58</v>
      </c>
      <c r="F122" s="659">
        <v>116.68</v>
      </c>
      <c r="G122" s="660">
        <v>1388.74</v>
      </c>
    </row>
    <row r="123" spans="1:7" ht="15.75">
      <c r="A123" s="651" t="s">
        <v>741</v>
      </c>
      <c r="B123" s="652" t="s">
        <v>742</v>
      </c>
      <c r="C123" s="653">
        <v>10.7</v>
      </c>
      <c r="D123" s="653">
        <v>28.41</v>
      </c>
      <c r="E123" s="653">
        <v>30.49</v>
      </c>
      <c r="F123" s="653">
        <v>69.6</v>
      </c>
      <c r="G123" s="654">
        <v>403.25</v>
      </c>
    </row>
    <row r="124" spans="1:7" ht="15.75">
      <c r="A124" s="647" t="s">
        <v>743</v>
      </c>
      <c r="B124" s="648" t="s">
        <v>744</v>
      </c>
      <c r="C124" s="649">
        <v>111743.74</v>
      </c>
      <c r="D124" s="649">
        <v>6385.8</v>
      </c>
      <c r="E124" s="649">
        <v>29910.62</v>
      </c>
      <c r="F124" s="649">
        <v>148040.16</v>
      </c>
      <c r="G124" s="650">
        <v>360202.95</v>
      </c>
    </row>
    <row r="125" spans="1:7" ht="15.75">
      <c r="A125" s="647" t="s">
        <v>745</v>
      </c>
      <c r="B125" s="648" t="s">
        <v>746</v>
      </c>
      <c r="C125" s="649">
        <v>363.58</v>
      </c>
      <c r="D125" s="649">
        <v>5913.5</v>
      </c>
      <c r="E125" s="649">
        <v>32458.36</v>
      </c>
      <c r="F125" s="649">
        <v>38735.44</v>
      </c>
      <c r="G125" s="650">
        <v>207474.58</v>
      </c>
    </row>
    <row r="126" spans="1:7" ht="15.75">
      <c r="A126" s="657" t="s">
        <v>747</v>
      </c>
      <c r="B126" s="658" t="s">
        <v>748</v>
      </c>
      <c r="C126" s="659">
        <v>4.6</v>
      </c>
      <c r="D126" s="659">
        <v>9.35</v>
      </c>
      <c r="E126" s="659">
        <v>41.86</v>
      </c>
      <c r="F126" s="659">
        <v>55.81</v>
      </c>
      <c r="G126" s="660">
        <v>294.94</v>
      </c>
    </row>
    <row r="127" spans="1:7" ht="15.75">
      <c r="A127" s="651" t="s">
        <v>749</v>
      </c>
      <c r="B127" s="652" t="s">
        <v>750</v>
      </c>
      <c r="C127" s="653">
        <v>388.75</v>
      </c>
      <c r="D127" s="653">
        <v>1178.3</v>
      </c>
      <c r="E127" s="653">
        <v>27678.86</v>
      </c>
      <c r="F127" s="653">
        <v>29245.91</v>
      </c>
      <c r="G127" s="654">
        <v>101789.84</v>
      </c>
    </row>
    <row r="128" spans="1:7" ht="15.75">
      <c r="A128" s="647" t="s">
        <v>751</v>
      </c>
      <c r="B128" s="648" t="s">
        <v>752</v>
      </c>
      <c r="C128" s="649">
        <v>68.6</v>
      </c>
      <c r="D128" s="649">
        <v>0</v>
      </c>
      <c r="E128" s="649">
        <v>0</v>
      </c>
      <c r="F128" s="649">
        <v>68.6</v>
      </c>
      <c r="G128" s="650">
        <v>386.3</v>
      </c>
    </row>
    <row r="129" spans="1:7" ht="15.75">
      <c r="A129" s="647" t="s">
        <v>753</v>
      </c>
      <c r="B129" s="648" t="s">
        <v>754</v>
      </c>
      <c r="C129" s="649">
        <v>551.87</v>
      </c>
      <c r="D129" s="649">
        <v>352.38</v>
      </c>
      <c r="E129" s="649">
        <v>995.21</v>
      </c>
      <c r="F129" s="649">
        <v>1899.46</v>
      </c>
      <c r="G129" s="650">
        <v>15928.43</v>
      </c>
    </row>
    <row r="130" spans="1:7" s="656" customFormat="1" ht="16.5" thickBot="1">
      <c r="A130" s="675" t="s">
        <v>755</v>
      </c>
      <c r="B130" s="676" t="s">
        <v>756</v>
      </c>
      <c r="C130" s="677">
        <v>10426.27</v>
      </c>
      <c r="D130" s="677">
        <v>391.85</v>
      </c>
      <c r="E130" s="677">
        <v>330.67</v>
      </c>
      <c r="F130" s="677">
        <v>11148.79</v>
      </c>
      <c r="G130" s="678">
        <v>44653.31</v>
      </c>
    </row>
    <row r="131" spans="1:7" s="655" customFormat="1" ht="15.75">
      <c r="A131" s="647"/>
      <c r="B131" s="667" t="s">
        <v>757</v>
      </c>
      <c r="C131" s="673">
        <v>367438.22</v>
      </c>
      <c r="D131" s="673">
        <v>93418.25</v>
      </c>
      <c r="E131" s="673">
        <v>212646.48</v>
      </c>
      <c r="F131" s="673">
        <v>673502.95</v>
      </c>
      <c r="G131" s="673">
        <v>2539750.37</v>
      </c>
    </row>
    <row r="132" spans="1:7" s="656" customFormat="1" ht="15.75">
      <c r="A132" s="647" t="s">
        <v>758</v>
      </c>
      <c r="B132" s="648" t="s">
        <v>759</v>
      </c>
      <c r="C132" s="649">
        <v>4715.52</v>
      </c>
      <c r="D132" s="649">
        <v>1031.75</v>
      </c>
      <c r="E132" s="649">
        <v>410.94</v>
      </c>
      <c r="F132" s="649">
        <v>6158.21</v>
      </c>
      <c r="G132" s="650">
        <v>33602.6</v>
      </c>
    </row>
    <row r="133" spans="1:7" s="656" customFormat="1" ht="15.75">
      <c r="A133" s="657" t="s">
        <v>760</v>
      </c>
      <c r="B133" s="658" t="s">
        <v>761</v>
      </c>
      <c r="C133" s="659">
        <v>0</v>
      </c>
      <c r="D133" s="659">
        <v>0</v>
      </c>
      <c r="E133" s="659">
        <v>0</v>
      </c>
      <c r="F133" s="659">
        <v>0</v>
      </c>
      <c r="G133" s="660">
        <v>173</v>
      </c>
    </row>
    <row r="134" spans="1:7" s="656" customFormat="1" ht="15.75">
      <c r="A134" s="657" t="s">
        <v>762</v>
      </c>
      <c r="B134" s="658" t="s">
        <v>763</v>
      </c>
      <c r="C134" s="659">
        <v>0</v>
      </c>
      <c r="D134" s="659">
        <v>0</v>
      </c>
      <c r="E134" s="659">
        <v>2.8</v>
      </c>
      <c r="F134" s="659">
        <v>2.8</v>
      </c>
      <c r="G134" s="660">
        <v>87.85</v>
      </c>
    </row>
    <row r="135" spans="1:7" s="655" customFormat="1" ht="16.5" customHeight="1">
      <c r="A135" s="647" t="s">
        <v>764</v>
      </c>
      <c r="B135" s="648" t="s">
        <v>765</v>
      </c>
      <c r="C135" s="649">
        <v>101264.29</v>
      </c>
      <c r="D135" s="649">
        <v>39100.25</v>
      </c>
      <c r="E135" s="649">
        <v>46121.84</v>
      </c>
      <c r="F135" s="649">
        <v>186486.38</v>
      </c>
      <c r="G135" s="650">
        <v>566511.07</v>
      </c>
    </row>
    <row r="136" spans="1:7" s="656" customFormat="1" ht="16.5" customHeight="1">
      <c r="A136" s="647" t="s">
        <v>766</v>
      </c>
      <c r="B136" s="648" t="s">
        <v>767</v>
      </c>
      <c r="C136" s="649">
        <v>0</v>
      </c>
      <c r="D136" s="649">
        <v>4.5</v>
      </c>
      <c r="E136" s="649">
        <v>0</v>
      </c>
      <c r="F136" s="649">
        <v>4.5</v>
      </c>
      <c r="G136" s="650">
        <v>1878.71</v>
      </c>
    </row>
    <row r="137" spans="1:7" s="656" customFormat="1" ht="15.75">
      <c r="A137" s="657" t="s">
        <v>768</v>
      </c>
      <c r="B137" s="658" t="s">
        <v>769</v>
      </c>
      <c r="C137" s="659">
        <v>0</v>
      </c>
      <c r="D137" s="659">
        <v>2.3</v>
      </c>
      <c r="E137" s="659">
        <v>0</v>
      </c>
      <c r="F137" s="659">
        <v>2.3</v>
      </c>
      <c r="G137" s="660">
        <v>13</v>
      </c>
    </row>
    <row r="138" spans="1:7" s="656" customFormat="1" ht="15.75">
      <c r="A138" s="657" t="s">
        <v>770</v>
      </c>
      <c r="B138" s="658" t="s">
        <v>771</v>
      </c>
      <c r="C138" s="659">
        <v>0</v>
      </c>
      <c r="D138" s="659">
        <v>0</v>
      </c>
      <c r="E138" s="659">
        <v>0</v>
      </c>
      <c r="F138" s="659">
        <v>0</v>
      </c>
      <c r="G138" s="660">
        <v>1.7</v>
      </c>
    </row>
    <row r="139" spans="1:7" s="656" customFormat="1" ht="15.75">
      <c r="A139" s="647" t="s">
        <v>772</v>
      </c>
      <c r="B139" s="648" t="s">
        <v>773</v>
      </c>
      <c r="C139" s="649">
        <v>13.5</v>
      </c>
      <c r="D139" s="649">
        <v>8.45</v>
      </c>
      <c r="E139" s="649">
        <v>0</v>
      </c>
      <c r="F139" s="649">
        <v>21.95</v>
      </c>
      <c r="G139" s="650">
        <v>1465.8</v>
      </c>
    </row>
    <row r="140" spans="1:7" s="656" customFormat="1" ht="15.75">
      <c r="A140" s="679" t="s">
        <v>774</v>
      </c>
      <c r="B140" s="680" t="s">
        <v>775</v>
      </c>
      <c r="C140" s="681">
        <v>0</v>
      </c>
      <c r="D140" s="681">
        <v>0</v>
      </c>
      <c r="E140" s="681">
        <v>0</v>
      </c>
      <c r="F140" s="681">
        <v>0</v>
      </c>
      <c r="G140" s="682">
        <v>4.4</v>
      </c>
    </row>
    <row r="141" spans="1:7" s="655" customFormat="1" ht="16.5" customHeight="1">
      <c r="A141" s="657" t="s">
        <v>776</v>
      </c>
      <c r="B141" s="658" t="s">
        <v>777</v>
      </c>
      <c r="C141" s="659">
        <v>0</v>
      </c>
      <c r="D141" s="659">
        <v>0</v>
      </c>
      <c r="E141" s="659">
        <v>0</v>
      </c>
      <c r="F141" s="659">
        <v>0</v>
      </c>
      <c r="G141" s="660">
        <v>6.75</v>
      </c>
    </row>
    <row r="142" spans="1:7" s="656" customFormat="1" ht="16.5" customHeight="1">
      <c r="A142" s="657" t="s">
        <v>778</v>
      </c>
      <c r="B142" s="658" t="s">
        <v>779</v>
      </c>
      <c r="C142" s="659">
        <v>170660.62</v>
      </c>
      <c r="D142" s="659">
        <v>14049.7</v>
      </c>
      <c r="E142" s="659">
        <v>37014.63</v>
      </c>
      <c r="F142" s="659">
        <v>221724.95</v>
      </c>
      <c r="G142" s="660">
        <v>913412.89</v>
      </c>
    </row>
    <row r="143" spans="1:7" s="656" customFormat="1" ht="15.75">
      <c r="A143" s="647" t="s">
        <v>780</v>
      </c>
      <c r="B143" s="648" t="s">
        <v>781</v>
      </c>
      <c r="C143" s="649">
        <v>69868.6</v>
      </c>
      <c r="D143" s="649">
        <v>25449.65</v>
      </c>
      <c r="E143" s="649">
        <v>45776.49</v>
      </c>
      <c r="F143" s="649">
        <v>141094.74</v>
      </c>
      <c r="G143" s="650">
        <v>518395.32</v>
      </c>
    </row>
    <row r="144" spans="1:7" s="656" customFormat="1" ht="15.75">
      <c r="A144" s="647" t="s">
        <v>782</v>
      </c>
      <c r="B144" s="648" t="s">
        <v>783</v>
      </c>
      <c r="C144" s="649">
        <v>276.55</v>
      </c>
      <c r="D144" s="649"/>
      <c r="E144" s="649">
        <v>5764.06</v>
      </c>
      <c r="F144" s="649">
        <v>6040.61</v>
      </c>
      <c r="G144" s="650">
        <v>12007.74</v>
      </c>
    </row>
    <row r="145" spans="1:7" s="655" customFormat="1" ht="15.75">
      <c r="A145" s="657" t="s">
        <v>784</v>
      </c>
      <c r="B145" s="658" t="s">
        <v>785</v>
      </c>
      <c r="C145" s="659">
        <v>3736.54</v>
      </c>
      <c r="D145" s="659">
        <v>6939.3</v>
      </c>
      <c r="E145" s="659">
        <v>51725.93</v>
      </c>
      <c r="F145" s="659">
        <v>62401.77</v>
      </c>
      <c r="G145" s="660">
        <v>383948.71</v>
      </c>
    </row>
    <row r="146" spans="1:7" s="655" customFormat="1" ht="15.75">
      <c r="A146" s="657" t="s">
        <v>786</v>
      </c>
      <c r="B146" s="658" t="s">
        <v>787</v>
      </c>
      <c r="C146" s="659">
        <v>1868.34</v>
      </c>
      <c r="D146" s="659">
        <v>604.65</v>
      </c>
      <c r="E146" s="659"/>
      <c r="F146" s="659">
        <v>2472.99</v>
      </c>
      <c r="G146" s="660">
        <v>5948.69</v>
      </c>
    </row>
    <row r="147" spans="1:7" s="655" customFormat="1" ht="15.75">
      <c r="A147" s="647" t="s">
        <v>788</v>
      </c>
      <c r="B147" s="648" t="s">
        <v>789</v>
      </c>
      <c r="C147" s="649">
        <v>0</v>
      </c>
      <c r="D147" s="649">
        <v>0</v>
      </c>
      <c r="E147" s="649">
        <v>0.9</v>
      </c>
      <c r="F147" s="649">
        <v>0.9</v>
      </c>
      <c r="G147" s="650">
        <v>0.9</v>
      </c>
    </row>
    <row r="148" spans="1:7" s="655" customFormat="1" ht="15.75">
      <c r="A148" s="647" t="s">
        <v>790</v>
      </c>
      <c r="B148" s="648" t="s">
        <v>791</v>
      </c>
      <c r="C148" s="649">
        <v>0</v>
      </c>
      <c r="D148" s="649">
        <v>0</v>
      </c>
      <c r="E148" s="649">
        <v>0</v>
      </c>
      <c r="F148" s="649">
        <v>0</v>
      </c>
      <c r="G148" s="650">
        <v>6.4</v>
      </c>
    </row>
    <row r="149" spans="1:7" s="655" customFormat="1" ht="15.75">
      <c r="A149" s="657" t="s">
        <v>792</v>
      </c>
      <c r="B149" s="658" t="s">
        <v>793</v>
      </c>
      <c r="C149" s="659">
        <v>15034.26</v>
      </c>
      <c r="D149" s="659">
        <v>6227.7</v>
      </c>
      <c r="E149" s="659">
        <v>25828.89</v>
      </c>
      <c r="F149" s="659">
        <v>47090.85</v>
      </c>
      <c r="G149" s="660">
        <v>102162.14</v>
      </c>
    </row>
    <row r="150" spans="1:7" s="655" customFormat="1" ht="15.75">
      <c r="A150" s="657" t="s">
        <v>794</v>
      </c>
      <c r="B150" s="658" t="s">
        <v>795</v>
      </c>
      <c r="C150" s="659">
        <v>0</v>
      </c>
      <c r="D150" s="659">
        <v>0</v>
      </c>
      <c r="E150" s="659">
        <v>0</v>
      </c>
      <c r="F150" s="659">
        <v>0</v>
      </c>
      <c r="G150" s="660">
        <v>122.7</v>
      </c>
    </row>
    <row r="151" spans="1:7" ht="15.75">
      <c r="A151" s="647"/>
      <c r="B151" s="648"/>
      <c r="C151" s="673"/>
      <c r="D151" s="673"/>
      <c r="E151" s="673"/>
      <c r="F151" s="673"/>
      <c r="G151" s="650"/>
    </row>
    <row r="152" spans="1:7" ht="15.75">
      <c r="A152" s="647"/>
      <c r="B152" s="667" t="s">
        <v>796</v>
      </c>
      <c r="C152" s="673">
        <v>66.3</v>
      </c>
      <c r="D152" s="673">
        <v>1222.25</v>
      </c>
      <c r="E152" s="673">
        <v>15.45</v>
      </c>
      <c r="F152" s="673">
        <v>1304</v>
      </c>
      <c r="G152" s="674">
        <v>3606.8</v>
      </c>
    </row>
    <row r="153" spans="1:7" ht="15.75" customHeight="1">
      <c r="A153" s="647" t="s">
        <v>797</v>
      </c>
      <c r="B153" s="648" t="s">
        <v>798</v>
      </c>
      <c r="C153" s="649">
        <v>30.1</v>
      </c>
      <c r="D153" s="649">
        <v>1221.2</v>
      </c>
      <c r="E153" s="649">
        <v>15.45</v>
      </c>
      <c r="F153" s="649">
        <v>1266.75</v>
      </c>
      <c r="G153" s="650">
        <v>3352.05</v>
      </c>
    </row>
    <row r="154" spans="1:7" ht="15.75">
      <c r="A154" s="651" t="s">
        <v>799</v>
      </c>
      <c r="B154" s="652" t="s">
        <v>800</v>
      </c>
      <c r="C154" s="653">
        <v>36.2</v>
      </c>
      <c r="D154" s="653">
        <v>1.05</v>
      </c>
      <c r="E154" s="653">
        <v>0</v>
      </c>
      <c r="F154" s="653">
        <v>37.25</v>
      </c>
      <c r="G154" s="646">
        <v>254.75</v>
      </c>
    </row>
    <row r="155" spans="1:7" ht="30" customHeight="1" thickBot="1">
      <c r="A155" s="683"/>
      <c r="B155" s="684" t="s">
        <v>801</v>
      </c>
      <c r="C155" s="685">
        <v>2444862.2504000003</v>
      </c>
      <c r="D155" s="685">
        <v>710197.2</v>
      </c>
      <c r="E155" s="685">
        <v>2254163.3502999996</v>
      </c>
      <c r="F155" s="685">
        <v>5156767.420700001</v>
      </c>
      <c r="G155" s="686">
        <v>20998381.969099995</v>
      </c>
    </row>
    <row r="156" spans="3:7" ht="12.75">
      <c r="C156" s="688"/>
      <c r="D156" s="688"/>
      <c r="E156" s="688"/>
      <c r="F156" s="688"/>
      <c r="G156" s="688"/>
    </row>
    <row r="157" spans="3:7" ht="12.75">
      <c r="C157" s="689"/>
      <c r="D157" s="689"/>
      <c r="E157" s="689"/>
      <c r="F157" s="689"/>
      <c r="G157" s="689"/>
    </row>
    <row r="158" ht="12.75">
      <c r="G158" s="691"/>
    </row>
    <row r="159" ht="12.75">
      <c r="D159" s="692"/>
    </row>
  </sheetData>
  <printOptions/>
  <pageMargins left="0.79" right="0.35" top="0.56" bottom="0.33" header="0" footer="0"/>
  <pageSetup fitToHeight="3" horizontalDpi="600" verticalDpi="600" orientation="portrait" paperSize="9" scale="68" r:id="rId1"/>
  <rowBreaks count="2" manualBreakCount="2">
    <brk id="67" min="1" max="6" man="1"/>
    <brk id="130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91"/>
  <sheetViews>
    <sheetView view="pageBreakPreview" zoomScaleNormal="50" zoomScaleSheetLayoutView="10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1"/>
    </sheetView>
  </sheetViews>
  <sheetFormatPr defaultColWidth="11.00390625" defaultRowHeight="13.5"/>
  <cols>
    <col min="1" max="1" width="34.75390625" style="395" customWidth="1"/>
    <col min="2" max="2" width="10.125" style="395" customWidth="1"/>
    <col min="3" max="3" width="11.00390625" style="395" customWidth="1"/>
    <col min="4" max="4" width="10.125" style="395" customWidth="1"/>
    <col min="5" max="5" width="11.00390625" style="395" customWidth="1"/>
    <col min="6" max="6" width="10.125" style="395" customWidth="1"/>
    <col min="7" max="7" width="11.00390625" style="395" customWidth="1"/>
    <col min="8" max="8" width="10.125" style="395" customWidth="1"/>
    <col min="9" max="9" width="11.00390625" style="395" customWidth="1"/>
    <col min="10" max="16384" width="10.00390625" style="395" customWidth="1"/>
  </cols>
  <sheetData>
    <row r="1" spans="1:9" ht="27.75" customHeight="1">
      <c r="A1" s="800" t="s">
        <v>301</v>
      </c>
      <c r="B1" s="800"/>
      <c r="C1" s="800"/>
      <c r="D1" s="800"/>
      <c r="E1" s="800"/>
      <c r="F1" s="800"/>
      <c r="G1" s="800"/>
      <c r="H1" s="800"/>
      <c r="I1" s="800"/>
    </row>
    <row r="2" spans="1:9" ht="24" customHeight="1">
      <c r="A2" s="801" t="s">
        <v>302</v>
      </c>
      <c r="B2" s="801"/>
      <c r="C2" s="801"/>
      <c r="D2" s="801"/>
      <c r="E2" s="801"/>
      <c r="F2" s="801"/>
      <c r="G2" s="801"/>
      <c r="H2" s="801"/>
      <c r="I2" s="801"/>
    </row>
    <row r="3" spans="1:9" ht="16.5" thickBot="1">
      <c r="A3" s="396"/>
      <c r="B3" s="396"/>
      <c r="C3" s="397"/>
      <c r="D3" s="397"/>
      <c r="E3" s="397"/>
      <c r="F3" s="398"/>
      <c r="G3" s="398"/>
      <c r="H3" s="398"/>
      <c r="I3" s="398"/>
    </row>
    <row r="4" spans="1:9" ht="25.5" customHeight="1" thickBot="1">
      <c r="A4" s="802" t="s">
        <v>132</v>
      </c>
      <c r="B4" s="805" t="s">
        <v>303</v>
      </c>
      <c r="C4" s="805"/>
      <c r="D4" s="805"/>
      <c r="E4" s="805"/>
      <c r="F4" s="805" t="s">
        <v>304</v>
      </c>
      <c r="G4" s="805"/>
      <c r="H4" s="805"/>
      <c r="I4" s="805"/>
    </row>
    <row r="5" spans="1:9" ht="25.5" customHeight="1">
      <c r="A5" s="803"/>
      <c r="B5" s="803" t="s">
        <v>305</v>
      </c>
      <c r="C5" s="803"/>
      <c r="D5" s="806" t="s">
        <v>306</v>
      </c>
      <c r="E5" s="806"/>
      <c r="F5" s="803" t="s">
        <v>305</v>
      </c>
      <c r="G5" s="803"/>
      <c r="H5" s="806" t="s">
        <v>306</v>
      </c>
      <c r="I5" s="806"/>
    </row>
    <row r="6" spans="1:9" ht="47.25" customHeight="1" thickBot="1">
      <c r="A6" s="804"/>
      <c r="B6" s="399" t="s">
        <v>307</v>
      </c>
      <c r="C6" s="400" t="s">
        <v>308</v>
      </c>
      <c r="D6" s="399" t="s">
        <v>307</v>
      </c>
      <c r="E6" s="400" t="s">
        <v>308</v>
      </c>
      <c r="F6" s="399" t="s">
        <v>307</v>
      </c>
      <c r="G6" s="400" t="s">
        <v>308</v>
      </c>
      <c r="H6" s="399" t="s">
        <v>307</v>
      </c>
      <c r="I6" s="400" t="s">
        <v>308</v>
      </c>
    </row>
    <row r="7" spans="1:9" ht="16.5" customHeight="1">
      <c r="A7" s="401"/>
      <c r="B7" s="402"/>
      <c r="C7" s="403"/>
      <c r="D7" s="404"/>
      <c r="E7" s="403"/>
      <c r="F7" s="405"/>
      <c r="G7" s="406"/>
      <c r="H7" s="407"/>
      <c r="I7" s="406"/>
    </row>
    <row r="8" spans="1:9" ht="16.5" customHeight="1">
      <c r="A8" s="408" t="s">
        <v>309</v>
      </c>
      <c r="B8" s="409">
        <v>143.655</v>
      </c>
      <c r="C8" s="410">
        <v>679.4875999999999</v>
      </c>
      <c r="D8" s="409">
        <v>403.51853000000006</v>
      </c>
      <c r="E8" s="410">
        <v>1957.15077</v>
      </c>
      <c r="F8" s="409">
        <v>63.278</v>
      </c>
      <c r="G8" s="410">
        <v>436.48660000000007</v>
      </c>
      <c r="H8" s="409">
        <v>124.86793</v>
      </c>
      <c r="I8" s="410">
        <v>965.9679500000001</v>
      </c>
    </row>
    <row r="9" spans="1:9" s="411" customFormat="1" ht="16.5" customHeight="1">
      <c r="A9" s="408" t="s">
        <v>310</v>
      </c>
      <c r="B9" s="409">
        <v>8.08</v>
      </c>
      <c r="C9" s="410">
        <v>42.74</v>
      </c>
      <c r="D9" s="409">
        <v>15.91482</v>
      </c>
      <c r="E9" s="410">
        <v>87.65147</v>
      </c>
      <c r="F9" s="409">
        <v>8.08</v>
      </c>
      <c r="G9" s="410">
        <v>42.74</v>
      </c>
      <c r="H9" s="409">
        <v>15.91482</v>
      </c>
      <c r="I9" s="410">
        <v>87.65147</v>
      </c>
    </row>
    <row r="10" spans="1:9" s="411" customFormat="1" ht="16.5" customHeight="1">
      <c r="A10" s="412" t="s">
        <v>311</v>
      </c>
      <c r="B10" s="413">
        <v>0</v>
      </c>
      <c r="C10" s="414">
        <v>21.2956</v>
      </c>
      <c r="D10" s="413">
        <v>0</v>
      </c>
      <c r="E10" s="414">
        <v>161.50236</v>
      </c>
      <c r="F10" s="413">
        <v>0</v>
      </c>
      <c r="G10" s="414">
        <v>12.0956</v>
      </c>
      <c r="H10" s="413">
        <v>0</v>
      </c>
      <c r="I10" s="414">
        <v>80.66235999999999</v>
      </c>
    </row>
    <row r="11" spans="1:9" ht="16.5" customHeight="1">
      <c r="A11" s="412" t="s">
        <v>312</v>
      </c>
      <c r="B11" s="413">
        <v>8625.273559999998</v>
      </c>
      <c r="C11" s="414">
        <v>33963.059358</v>
      </c>
      <c r="D11" s="413">
        <v>19645.523559999998</v>
      </c>
      <c r="E11" s="414">
        <v>79836.01046</v>
      </c>
      <c r="F11" s="413">
        <v>3669.4126799999985</v>
      </c>
      <c r="G11" s="414">
        <v>14945.456770999997</v>
      </c>
      <c r="H11" s="413">
        <v>10806.06091</v>
      </c>
      <c r="I11" s="414">
        <v>43557.01767</v>
      </c>
    </row>
    <row r="12" spans="1:9" ht="16.5" customHeight="1">
      <c r="A12" s="408" t="s">
        <v>313</v>
      </c>
      <c r="B12" s="409">
        <v>498.03319</v>
      </c>
      <c r="C12" s="410">
        <v>2355.23362</v>
      </c>
      <c r="D12" s="409">
        <v>2522.0784000000003</v>
      </c>
      <c r="E12" s="410">
        <v>11602.73465</v>
      </c>
      <c r="F12" s="409">
        <v>314.61809</v>
      </c>
      <c r="G12" s="415">
        <v>1116.02614</v>
      </c>
      <c r="H12" s="409">
        <v>1907.8298900000002</v>
      </c>
      <c r="I12" s="410">
        <v>9188.17444</v>
      </c>
    </row>
    <row r="13" spans="1:9" ht="16.5" customHeight="1">
      <c r="A13" s="408" t="s">
        <v>314</v>
      </c>
      <c r="B13" s="409">
        <v>546.51576</v>
      </c>
      <c r="C13" s="410">
        <v>1933.65691</v>
      </c>
      <c r="D13" s="409">
        <v>1670.37633</v>
      </c>
      <c r="E13" s="410">
        <v>6259.167460000001</v>
      </c>
      <c r="F13" s="409">
        <v>260.84553999999997</v>
      </c>
      <c r="G13" s="415">
        <v>1192.38375</v>
      </c>
      <c r="H13" s="409">
        <v>721.23411</v>
      </c>
      <c r="I13" s="410">
        <v>3172.5394</v>
      </c>
    </row>
    <row r="14" spans="1:9" ht="16.5" customHeight="1">
      <c r="A14" s="412" t="s">
        <v>315</v>
      </c>
      <c r="B14" s="413">
        <v>554.93483</v>
      </c>
      <c r="C14" s="414">
        <v>2751.1091</v>
      </c>
      <c r="D14" s="413">
        <v>3106.15161</v>
      </c>
      <c r="E14" s="414">
        <v>14959.07117</v>
      </c>
      <c r="F14" s="413">
        <v>308.90669999999994</v>
      </c>
      <c r="G14" s="414">
        <v>1313.2033199999998</v>
      </c>
      <c r="H14" s="413">
        <v>1704.65631</v>
      </c>
      <c r="I14" s="414">
        <v>7023.073050000001</v>
      </c>
    </row>
    <row r="15" spans="1:9" ht="16.5" customHeight="1">
      <c r="A15" s="412" t="s">
        <v>316</v>
      </c>
      <c r="B15" s="413">
        <v>4462.31162</v>
      </c>
      <c r="C15" s="414">
        <v>15499.36895</v>
      </c>
      <c r="D15" s="413">
        <v>4490.80158</v>
      </c>
      <c r="E15" s="414">
        <v>17218.04822</v>
      </c>
      <c r="F15" s="413">
        <v>1319.9368</v>
      </c>
      <c r="G15" s="414">
        <v>4727.64745</v>
      </c>
      <c r="H15" s="413">
        <v>1745.4862800000003</v>
      </c>
      <c r="I15" s="414">
        <v>6340.22522</v>
      </c>
    </row>
    <row r="16" spans="1:9" ht="16.5" customHeight="1">
      <c r="A16" s="408" t="s">
        <v>317</v>
      </c>
      <c r="B16" s="409">
        <v>12220.943985</v>
      </c>
      <c r="C16" s="410">
        <v>50864.369545999994</v>
      </c>
      <c r="D16" s="409">
        <v>55830.41572999999</v>
      </c>
      <c r="E16" s="410">
        <v>231179.21898999996</v>
      </c>
      <c r="F16" s="409">
        <v>9893.714364</v>
      </c>
      <c r="G16" s="415">
        <v>41830.32541499999</v>
      </c>
      <c r="H16" s="409">
        <v>49291.47904</v>
      </c>
      <c r="I16" s="410">
        <v>205930.37014</v>
      </c>
    </row>
    <row r="17" spans="1:9" ht="16.5" customHeight="1">
      <c r="A17" s="408" t="s">
        <v>318</v>
      </c>
      <c r="B17" s="409">
        <v>2990.750868</v>
      </c>
      <c r="C17" s="410">
        <v>15060.557290999997</v>
      </c>
      <c r="D17" s="409">
        <v>11727.5575</v>
      </c>
      <c r="E17" s="410">
        <v>57546.77651</v>
      </c>
      <c r="F17" s="409">
        <v>1701.635368</v>
      </c>
      <c r="G17" s="410">
        <v>8700.892591</v>
      </c>
      <c r="H17" s="409">
        <v>9023.742409999999</v>
      </c>
      <c r="I17" s="410">
        <v>44286.02628</v>
      </c>
    </row>
    <row r="18" spans="1:9" ht="16.5" customHeight="1">
      <c r="A18" s="412" t="s">
        <v>319</v>
      </c>
      <c r="B18" s="413">
        <v>938.3192259999998</v>
      </c>
      <c r="C18" s="414">
        <v>2851.246295</v>
      </c>
      <c r="D18" s="413">
        <v>7167.154689999999</v>
      </c>
      <c r="E18" s="414">
        <v>24697.76594</v>
      </c>
      <c r="F18" s="413">
        <v>489.062206</v>
      </c>
      <c r="G18" s="414">
        <v>1937.064055</v>
      </c>
      <c r="H18" s="413">
        <v>6386.097070000001</v>
      </c>
      <c r="I18" s="414">
        <v>22753.52202</v>
      </c>
    </row>
    <row r="19" spans="1:9" ht="16.5" customHeight="1">
      <c r="A19" s="412" t="s">
        <v>320</v>
      </c>
      <c r="B19" s="413">
        <v>5084.074791</v>
      </c>
      <c r="C19" s="414">
        <v>19435.946430000004</v>
      </c>
      <c r="D19" s="413">
        <v>20696.448480000003</v>
      </c>
      <c r="E19" s="414">
        <v>77470.33621</v>
      </c>
      <c r="F19" s="413">
        <v>4535.91444</v>
      </c>
      <c r="G19" s="414">
        <v>17840.656889</v>
      </c>
      <c r="H19" s="413">
        <v>17875.2893</v>
      </c>
      <c r="I19" s="414">
        <v>68348.03445</v>
      </c>
    </row>
    <row r="20" spans="1:9" ht="16.5" customHeight="1">
      <c r="A20" s="408" t="s">
        <v>321</v>
      </c>
      <c r="B20" s="409">
        <v>6706.352534</v>
      </c>
      <c r="C20" s="410">
        <v>22758.275838</v>
      </c>
      <c r="D20" s="409">
        <v>18447.88181</v>
      </c>
      <c r="E20" s="410">
        <v>60776.333629999994</v>
      </c>
      <c r="F20" s="409">
        <v>4893.322097</v>
      </c>
      <c r="G20" s="410">
        <v>16862.43161</v>
      </c>
      <c r="H20" s="409">
        <v>13928.417059999998</v>
      </c>
      <c r="I20" s="410">
        <v>45715.789319999996</v>
      </c>
    </row>
    <row r="21" spans="1:9" ht="16.5" customHeight="1">
      <c r="A21" s="408" t="s">
        <v>322</v>
      </c>
      <c r="B21" s="409">
        <v>65.21690000000001</v>
      </c>
      <c r="C21" s="410">
        <v>223.327225</v>
      </c>
      <c r="D21" s="409">
        <v>99.57523</v>
      </c>
      <c r="E21" s="410">
        <v>381.16439</v>
      </c>
      <c r="F21" s="409">
        <v>22.195480000000003</v>
      </c>
      <c r="G21" s="410">
        <v>113.98900499999999</v>
      </c>
      <c r="H21" s="409">
        <v>54.389149999999994</v>
      </c>
      <c r="I21" s="410">
        <v>239.62756999999996</v>
      </c>
    </row>
    <row r="22" spans="1:9" ht="16.5" customHeight="1">
      <c r="A22" s="412" t="s">
        <v>323</v>
      </c>
      <c r="B22" s="413">
        <v>1388.17748</v>
      </c>
      <c r="C22" s="414">
        <v>6317.89461</v>
      </c>
      <c r="D22" s="413">
        <v>1424.8465199999998</v>
      </c>
      <c r="E22" s="414">
        <v>6520.93617</v>
      </c>
      <c r="F22" s="413">
        <v>1375.80348</v>
      </c>
      <c r="G22" s="414">
        <v>6172.4894</v>
      </c>
      <c r="H22" s="413">
        <v>1406.08181</v>
      </c>
      <c r="I22" s="414">
        <v>6285.80294</v>
      </c>
    </row>
    <row r="23" spans="1:9" ht="16.5" customHeight="1">
      <c r="A23" s="412" t="s">
        <v>324</v>
      </c>
      <c r="B23" s="413">
        <v>1468.54024</v>
      </c>
      <c r="C23" s="416">
        <v>4703.506780000001</v>
      </c>
      <c r="D23" s="413">
        <v>2012.10083</v>
      </c>
      <c r="E23" s="414">
        <v>5849.524420000001</v>
      </c>
      <c r="F23" s="413">
        <v>504.70424</v>
      </c>
      <c r="G23" s="414">
        <v>1679.07978</v>
      </c>
      <c r="H23" s="413">
        <v>657.95528</v>
      </c>
      <c r="I23" s="414">
        <v>2140.45963</v>
      </c>
    </row>
    <row r="24" spans="1:9" ht="16.5" customHeight="1">
      <c r="A24" s="408" t="s">
        <v>325</v>
      </c>
      <c r="B24" s="409">
        <v>3146.1081200000003</v>
      </c>
      <c r="C24" s="410">
        <v>9797.854150000001</v>
      </c>
      <c r="D24" s="409">
        <v>12336.961079999997</v>
      </c>
      <c r="E24" s="410">
        <v>39094.84546</v>
      </c>
      <c r="F24" s="409">
        <v>2595.0670599999994</v>
      </c>
      <c r="G24" s="410">
        <v>7725.110839999999</v>
      </c>
      <c r="H24" s="409">
        <v>10216.72062</v>
      </c>
      <c r="I24" s="410">
        <v>31039.514499999997</v>
      </c>
    </row>
    <row r="25" spans="1:9" ht="16.5" customHeight="1">
      <c r="A25" s="408" t="s">
        <v>326</v>
      </c>
      <c r="B25" s="409">
        <v>620.242787</v>
      </c>
      <c r="C25" s="410">
        <v>3401.7736900000004</v>
      </c>
      <c r="D25" s="409">
        <v>2716.71373</v>
      </c>
      <c r="E25" s="417">
        <v>13170.695749999999</v>
      </c>
      <c r="F25" s="409">
        <v>76.12023699999999</v>
      </c>
      <c r="G25" s="410">
        <v>482.9393799999999</v>
      </c>
      <c r="H25" s="409">
        <v>468.18193</v>
      </c>
      <c r="I25" s="417">
        <v>2926.3238400000005</v>
      </c>
    </row>
    <row r="26" spans="1:9" s="422" customFormat="1" ht="21" customHeight="1">
      <c r="A26" s="418" t="s">
        <v>327</v>
      </c>
      <c r="B26" s="419">
        <v>28316.467865999995</v>
      </c>
      <c r="C26" s="420">
        <v>111666.966032</v>
      </c>
      <c r="D26" s="419">
        <v>97044.05336</v>
      </c>
      <c r="E26" s="420">
        <v>386919.40959999996</v>
      </c>
      <c r="F26" s="421">
        <v>18595.847377999995</v>
      </c>
      <c r="G26" s="421">
        <v>74557.63977599998</v>
      </c>
      <c r="H26" s="419">
        <v>74619.00687</v>
      </c>
      <c r="I26" s="420">
        <v>299095.46892</v>
      </c>
    </row>
    <row r="27" spans="1:9" ht="16.5" customHeight="1">
      <c r="A27" s="408"/>
      <c r="B27" s="409"/>
      <c r="C27" s="410"/>
      <c r="D27" s="409"/>
      <c r="E27" s="417"/>
      <c r="F27" s="409"/>
      <c r="G27" s="410"/>
      <c r="H27" s="409"/>
      <c r="I27" s="417"/>
    </row>
    <row r="28" spans="1:9" ht="16.5" customHeight="1">
      <c r="A28" s="408" t="s">
        <v>328</v>
      </c>
      <c r="B28" s="409">
        <v>10836.484543999999</v>
      </c>
      <c r="C28" s="410">
        <v>65620.87469299999</v>
      </c>
      <c r="D28" s="423">
        <v>7882.164709999999</v>
      </c>
      <c r="E28" s="410">
        <v>61973.248470000006</v>
      </c>
      <c r="F28" s="409">
        <v>5833.017003999999</v>
      </c>
      <c r="G28" s="410">
        <v>51525.864754</v>
      </c>
      <c r="H28" s="409">
        <v>5320.001719999999</v>
      </c>
      <c r="I28" s="417">
        <v>52224.853340000016</v>
      </c>
    </row>
    <row r="29" spans="1:9" ht="16.5" customHeight="1">
      <c r="A29" s="412" t="s">
        <v>329</v>
      </c>
      <c r="B29" s="413">
        <v>10708.20085</v>
      </c>
      <c r="C29" s="414">
        <v>65039.352429000006</v>
      </c>
      <c r="D29" s="424">
        <v>6634.410309999999</v>
      </c>
      <c r="E29" s="414">
        <v>56985.20586</v>
      </c>
      <c r="F29" s="413">
        <v>5713.29285</v>
      </c>
      <c r="G29" s="414">
        <v>50988.78167899999</v>
      </c>
      <c r="H29" s="424">
        <v>4273.40957</v>
      </c>
      <c r="I29" s="414">
        <v>47901.05894</v>
      </c>
    </row>
    <row r="30" spans="1:9" ht="16.5" customHeight="1">
      <c r="A30" s="412" t="s">
        <v>330</v>
      </c>
      <c r="B30" s="413">
        <v>200953.79829300003</v>
      </c>
      <c r="C30" s="414">
        <v>937187.254773</v>
      </c>
      <c r="D30" s="424">
        <v>197098.23410000006</v>
      </c>
      <c r="E30" s="414">
        <v>906407.3112700002</v>
      </c>
      <c r="F30" s="413">
        <v>165438.153283</v>
      </c>
      <c r="G30" s="414">
        <v>794718.716683</v>
      </c>
      <c r="H30" s="424">
        <v>160909.4332</v>
      </c>
      <c r="I30" s="414">
        <v>764780.97996</v>
      </c>
    </row>
    <row r="31" spans="1:9" ht="16.5" customHeight="1">
      <c r="A31" s="408" t="s">
        <v>331</v>
      </c>
      <c r="B31" s="409">
        <v>1731.176345</v>
      </c>
      <c r="C31" s="410">
        <v>32091.452809</v>
      </c>
      <c r="D31" s="423">
        <v>1783.05498</v>
      </c>
      <c r="E31" s="410">
        <v>17500.690639999997</v>
      </c>
      <c r="F31" s="409">
        <v>1575.345345</v>
      </c>
      <c r="G31" s="410">
        <v>30619.464809</v>
      </c>
      <c r="H31" s="423">
        <v>1695.90728</v>
      </c>
      <c r="I31" s="410">
        <v>16769.80014</v>
      </c>
    </row>
    <row r="32" spans="1:9" ht="16.5" customHeight="1">
      <c r="A32" s="408" t="s">
        <v>332</v>
      </c>
      <c r="B32" s="409">
        <v>20551.793596</v>
      </c>
      <c r="C32" s="410">
        <v>90016.444868</v>
      </c>
      <c r="D32" s="423">
        <v>22739.31308</v>
      </c>
      <c r="E32" s="410">
        <v>101716.33855999997</v>
      </c>
      <c r="F32" s="409">
        <v>19309.767596000005</v>
      </c>
      <c r="G32" s="410">
        <v>82512.818168</v>
      </c>
      <c r="H32" s="423">
        <v>21035.171560000006</v>
      </c>
      <c r="I32" s="410">
        <v>91621.01389</v>
      </c>
    </row>
    <row r="33" spans="1:9" ht="16.5" customHeight="1">
      <c r="A33" s="412" t="s">
        <v>333</v>
      </c>
      <c r="B33" s="413">
        <v>66021.455749</v>
      </c>
      <c r="C33" s="414">
        <v>243796.962366</v>
      </c>
      <c r="D33" s="424">
        <v>47909.96839</v>
      </c>
      <c r="E33" s="414">
        <v>154326.10364</v>
      </c>
      <c r="F33" s="413">
        <v>52857.265449</v>
      </c>
      <c r="G33" s="414">
        <v>187002.16378200002</v>
      </c>
      <c r="H33" s="424">
        <v>38795.99197000001</v>
      </c>
      <c r="I33" s="414">
        <v>114396.45064</v>
      </c>
    </row>
    <row r="34" spans="1:9" ht="16.5" customHeight="1">
      <c r="A34" s="412" t="s">
        <v>334</v>
      </c>
      <c r="B34" s="413">
        <v>16594.19903</v>
      </c>
      <c r="C34" s="414">
        <v>84349.15458900001</v>
      </c>
      <c r="D34" s="424">
        <v>18143.38262</v>
      </c>
      <c r="E34" s="414">
        <v>85578.99287</v>
      </c>
      <c r="F34" s="413">
        <v>14181.52363</v>
      </c>
      <c r="G34" s="414">
        <v>73013.451089</v>
      </c>
      <c r="H34" s="424">
        <v>14919.45934</v>
      </c>
      <c r="I34" s="414">
        <v>71437.21489</v>
      </c>
    </row>
    <row r="35" spans="1:9" ht="16.5" customHeight="1">
      <c r="A35" s="408" t="s">
        <v>335</v>
      </c>
      <c r="B35" s="409">
        <v>20673.3</v>
      </c>
      <c r="C35" s="410">
        <v>72407.664343</v>
      </c>
      <c r="D35" s="423">
        <v>24273.59</v>
      </c>
      <c r="E35" s="410">
        <v>83098.98848999999</v>
      </c>
      <c r="F35" s="409">
        <v>15261.4</v>
      </c>
      <c r="G35" s="410">
        <v>54923.935592999995</v>
      </c>
      <c r="H35" s="423">
        <v>18248.47</v>
      </c>
      <c r="I35" s="410">
        <v>62699.75493</v>
      </c>
    </row>
    <row r="36" spans="1:9" ht="16.5" customHeight="1">
      <c r="A36" s="408" t="s">
        <v>336</v>
      </c>
      <c r="B36" s="409">
        <v>19460.92299</v>
      </c>
      <c r="C36" s="410">
        <v>53203.771346</v>
      </c>
      <c r="D36" s="423">
        <v>16872.34407</v>
      </c>
      <c r="E36" s="410">
        <v>51667.84836999999</v>
      </c>
      <c r="F36" s="409">
        <v>16794.15287</v>
      </c>
      <c r="G36" s="410">
        <v>46119.743226</v>
      </c>
      <c r="H36" s="423">
        <v>14389.182069999999</v>
      </c>
      <c r="I36" s="410">
        <v>44560.14206</v>
      </c>
    </row>
    <row r="37" spans="1:16" ht="16.5" customHeight="1">
      <c r="A37" s="412" t="s">
        <v>337</v>
      </c>
      <c r="B37" s="413">
        <v>61.68</v>
      </c>
      <c r="C37" s="414">
        <v>25122.40408</v>
      </c>
      <c r="D37" s="424">
        <v>304.06133</v>
      </c>
      <c r="E37" s="414">
        <v>57290.06155</v>
      </c>
      <c r="F37" s="413">
        <v>59.679</v>
      </c>
      <c r="G37" s="414">
        <v>24800.651080000003</v>
      </c>
      <c r="H37" s="424">
        <v>293.15373000000005</v>
      </c>
      <c r="I37" s="414">
        <v>56440.23036000001</v>
      </c>
      <c r="J37" s="425"/>
      <c r="K37" s="425"/>
      <c r="L37" s="425"/>
      <c r="M37" s="425"/>
      <c r="N37" s="425"/>
      <c r="O37" s="425"/>
      <c r="P37" s="425"/>
    </row>
    <row r="38" spans="1:9" ht="16.5" customHeight="1">
      <c r="A38" s="412" t="s">
        <v>338</v>
      </c>
      <c r="B38" s="413">
        <v>599.4917100000001</v>
      </c>
      <c r="C38" s="414">
        <v>141820.02932</v>
      </c>
      <c r="D38" s="424">
        <v>369.13229</v>
      </c>
      <c r="E38" s="414">
        <v>75079.56486999999</v>
      </c>
      <c r="F38" s="413">
        <v>598.93861</v>
      </c>
      <c r="G38" s="414">
        <v>127944.60269999999</v>
      </c>
      <c r="H38" s="424">
        <v>368.62638999999996</v>
      </c>
      <c r="I38" s="414">
        <v>67631.52866999999</v>
      </c>
    </row>
    <row r="39" spans="1:9" ht="16.5" customHeight="1">
      <c r="A39" s="408" t="s">
        <v>339</v>
      </c>
      <c r="B39" s="409">
        <v>2915.96</v>
      </c>
      <c r="C39" s="410">
        <v>69149.69653</v>
      </c>
      <c r="D39" s="423">
        <v>2333.34</v>
      </c>
      <c r="E39" s="410">
        <v>47289.92232</v>
      </c>
      <c r="F39" s="409">
        <v>2885.31</v>
      </c>
      <c r="G39" s="410">
        <v>63349.719580000004</v>
      </c>
      <c r="H39" s="423">
        <v>2304.08</v>
      </c>
      <c r="I39" s="410">
        <v>42281.24897</v>
      </c>
    </row>
    <row r="40" spans="1:9" ht="16.5" customHeight="1">
      <c r="A40" s="408" t="s">
        <v>340</v>
      </c>
      <c r="B40" s="409">
        <v>1423.2284</v>
      </c>
      <c r="C40" s="410">
        <v>7667.3503200000005</v>
      </c>
      <c r="D40" s="423">
        <v>1927.04924</v>
      </c>
      <c r="E40" s="410">
        <v>8561.772979999998</v>
      </c>
      <c r="F40" s="409">
        <v>1419.5754</v>
      </c>
      <c r="G40" s="410">
        <v>7655.13032</v>
      </c>
      <c r="H40" s="423">
        <v>1921.63055</v>
      </c>
      <c r="I40" s="410">
        <v>8545.69655</v>
      </c>
    </row>
    <row r="41" spans="1:9" ht="16.5" customHeight="1">
      <c r="A41" s="412" t="s">
        <v>341</v>
      </c>
      <c r="B41" s="413">
        <v>15257.398995</v>
      </c>
      <c r="C41" s="414">
        <v>73870.155122</v>
      </c>
      <c r="D41" s="424">
        <v>21454.57042</v>
      </c>
      <c r="E41" s="414">
        <v>114528.2519</v>
      </c>
      <c r="F41" s="413">
        <v>12024.708095</v>
      </c>
      <c r="G41" s="414">
        <v>63727.260222000004</v>
      </c>
      <c r="H41" s="424">
        <v>16550.251549999997</v>
      </c>
      <c r="I41" s="414">
        <v>96560.66199</v>
      </c>
    </row>
    <row r="42" spans="1:9" ht="16.5" customHeight="1">
      <c r="A42" s="412" t="s">
        <v>342</v>
      </c>
      <c r="B42" s="413">
        <v>5865.39904</v>
      </c>
      <c r="C42" s="414">
        <v>20590.94277</v>
      </c>
      <c r="D42" s="424">
        <v>7173.01782</v>
      </c>
      <c r="E42" s="414">
        <v>30916.73837</v>
      </c>
      <c r="F42" s="426">
        <v>4303.7399399999995</v>
      </c>
      <c r="G42" s="414">
        <v>16343.738169999999</v>
      </c>
      <c r="H42" s="427">
        <v>4951.907239999999</v>
      </c>
      <c r="I42" s="414">
        <v>23878.539509999995</v>
      </c>
    </row>
    <row r="43" spans="1:9" s="431" customFormat="1" ht="16.5" customHeight="1">
      <c r="A43" s="428" t="s">
        <v>343</v>
      </c>
      <c r="B43" s="429">
        <v>1265258.3710110001</v>
      </c>
      <c r="C43" s="415">
        <v>3285943.3964520004</v>
      </c>
      <c r="D43" s="430">
        <v>1183241.8893900001</v>
      </c>
      <c r="E43" s="415">
        <v>2983342.5189400003</v>
      </c>
      <c r="F43" s="429">
        <v>1146654.1463109995</v>
      </c>
      <c r="G43" s="415">
        <v>3007339.539211999</v>
      </c>
      <c r="H43" s="430">
        <v>1049485.35075</v>
      </c>
      <c r="I43" s="415">
        <v>2691209.7430100003</v>
      </c>
    </row>
    <row r="44" spans="1:9" s="431" customFormat="1" ht="16.5" customHeight="1">
      <c r="A44" s="428" t="s">
        <v>344</v>
      </c>
      <c r="B44" s="429">
        <v>8628.30077</v>
      </c>
      <c r="C44" s="415">
        <v>29645.22109</v>
      </c>
      <c r="D44" s="430">
        <v>87824.92109999999</v>
      </c>
      <c r="E44" s="415">
        <v>285864.76535</v>
      </c>
      <c r="F44" s="429">
        <v>8026.102990000001</v>
      </c>
      <c r="G44" s="415">
        <v>27705.934</v>
      </c>
      <c r="H44" s="430">
        <v>81272.86704000001</v>
      </c>
      <c r="I44" s="415">
        <v>265597.25893</v>
      </c>
    </row>
    <row r="45" spans="1:9" ht="16.5" customHeight="1">
      <c r="A45" s="412" t="s">
        <v>345</v>
      </c>
      <c r="B45" s="413">
        <v>347529.811574</v>
      </c>
      <c r="C45" s="414">
        <v>1361984.721083</v>
      </c>
      <c r="D45" s="424">
        <v>227847.90107999998</v>
      </c>
      <c r="E45" s="414">
        <v>859026.0637899999</v>
      </c>
      <c r="F45" s="413">
        <v>329573.67771400005</v>
      </c>
      <c r="G45" s="414">
        <v>1274154.0544430001</v>
      </c>
      <c r="H45" s="424">
        <v>214630.73444000003</v>
      </c>
      <c r="I45" s="414">
        <v>797487.8604700001</v>
      </c>
    </row>
    <row r="46" spans="1:9" ht="16.5" customHeight="1">
      <c r="A46" s="412" t="s">
        <v>346</v>
      </c>
      <c r="B46" s="413">
        <v>700176.439974</v>
      </c>
      <c r="C46" s="414">
        <v>1308574.580038</v>
      </c>
      <c r="D46" s="424">
        <v>637644.44983</v>
      </c>
      <c r="E46" s="414">
        <v>1172420.2470800001</v>
      </c>
      <c r="F46" s="426">
        <v>627446.333454</v>
      </c>
      <c r="G46" s="414">
        <v>1203986.2555379998</v>
      </c>
      <c r="H46" s="427">
        <v>558032.0354399998</v>
      </c>
      <c r="I46" s="414">
        <v>1063097.7497699996</v>
      </c>
    </row>
    <row r="47" spans="1:9" s="431" customFormat="1" ht="16.5" customHeight="1">
      <c r="A47" s="428" t="s">
        <v>347</v>
      </c>
      <c r="B47" s="429">
        <v>27718.454736999996</v>
      </c>
      <c r="C47" s="415">
        <v>150424.557141</v>
      </c>
      <c r="D47" s="430">
        <v>34883.045439999994</v>
      </c>
      <c r="E47" s="415">
        <v>151989.72761</v>
      </c>
      <c r="F47" s="429">
        <v>24433.229237</v>
      </c>
      <c r="G47" s="415">
        <v>122940.896141</v>
      </c>
      <c r="H47" s="430">
        <v>30283.51029000001</v>
      </c>
      <c r="I47" s="415">
        <v>124595.83704</v>
      </c>
    </row>
    <row r="48" spans="1:9" s="431" customFormat="1" ht="16.5" customHeight="1">
      <c r="A48" s="428" t="s">
        <v>348</v>
      </c>
      <c r="B48" s="429">
        <v>16582.28798</v>
      </c>
      <c r="C48" s="415">
        <v>28744.510159999998</v>
      </c>
      <c r="D48" s="430">
        <v>29169.34596</v>
      </c>
      <c r="E48" s="415">
        <v>53043.068589999995</v>
      </c>
      <c r="F48" s="429">
        <v>14861.482579999998</v>
      </c>
      <c r="G48" s="415">
        <v>23317.147619999996</v>
      </c>
      <c r="H48" s="430">
        <v>25426.360099999994</v>
      </c>
      <c r="I48" s="415">
        <v>40719.80572999999</v>
      </c>
    </row>
    <row r="49" spans="1:9" ht="16.5" customHeight="1">
      <c r="A49" s="412" t="s">
        <v>349</v>
      </c>
      <c r="B49" s="413">
        <v>1855.8646700000002</v>
      </c>
      <c r="C49" s="414">
        <v>11889.4883</v>
      </c>
      <c r="D49" s="424">
        <v>2338.6888100000006</v>
      </c>
      <c r="E49" s="414">
        <v>13228.469840000002</v>
      </c>
      <c r="F49" s="413">
        <v>752.4416200000001</v>
      </c>
      <c r="G49" s="414">
        <v>5923.30114</v>
      </c>
      <c r="H49" s="424">
        <v>752.6434399999998</v>
      </c>
      <c r="I49" s="414">
        <v>5882.42936</v>
      </c>
    </row>
    <row r="50" spans="1:10" ht="16.5" customHeight="1">
      <c r="A50" s="412" t="s">
        <v>350</v>
      </c>
      <c r="B50" s="413">
        <v>682.3502250000001</v>
      </c>
      <c r="C50" s="414">
        <v>14410.340424999999</v>
      </c>
      <c r="D50" s="424">
        <v>605.53487</v>
      </c>
      <c r="E50" s="414">
        <v>22706.90725</v>
      </c>
      <c r="F50" s="426">
        <v>682.0502250000001</v>
      </c>
      <c r="G50" s="414">
        <v>13398.417425</v>
      </c>
      <c r="H50" s="427">
        <v>604.69487</v>
      </c>
      <c r="I50" s="414">
        <v>20393.727700000003</v>
      </c>
      <c r="J50" s="411"/>
    </row>
    <row r="51" spans="1:10" s="431" customFormat="1" ht="16.5" customHeight="1">
      <c r="A51" s="428" t="s">
        <v>351</v>
      </c>
      <c r="B51" s="429">
        <v>6172.171189999999</v>
      </c>
      <c r="C51" s="415">
        <v>119817.99518899998</v>
      </c>
      <c r="D51" s="430">
        <v>7184.502909999999</v>
      </c>
      <c r="E51" s="415">
        <v>129148.82368</v>
      </c>
      <c r="F51" s="429">
        <v>6171.60819</v>
      </c>
      <c r="G51" s="415">
        <v>109764.90204899998</v>
      </c>
      <c r="H51" s="430">
        <v>7182.364570000001</v>
      </c>
      <c r="I51" s="415">
        <v>119058.07057000004</v>
      </c>
      <c r="J51" s="432"/>
    </row>
    <row r="52" spans="1:9" s="431" customFormat="1" ht="16.5" customHeight="1">
      <c r="A52" s="428" t="s">
        <v>352</v>
      </c>
      <c r="B52" s="429">
        <v>302.63155</v>
      </c>
      <c r="C52" s="415">
        <v>10779.90102</v>
      </c>
      <c r="D52" s="430">
        <v>364.9511099999999</v>
      </c>
      <c r="E52" s="415">
        <v>11781.09614</v>
      </c>
      <c r="F52" s="429">
        <v>238.00029</v>
      </c>
      <c r="G52" s="415">
        <v>8204.97288</v>
      </c>
      <c r="H52" s="430">
        <v>291.83135000000004</v>
      </c>
      <c r="I52" s="415">
        <v>8462.92462</v>
      </c>
    </row>
    <row r="53" spans="1:22" ht="16.5" customHeight="1">
      <c r="A53" s="412" t="s">
        <v>353</v>
      </c>
      <c r="B53" s="413">
        <v>137528.718059</v>
      </c>
      <c r="C53" s="414">
        <v>206594.809186</v>
      </c>
      <c r="D53" s="424">
        <v>133405.41963000002</v>
      </c>
      <c r="E53" s="414">
        <v>259491.31747</v>
      </c>
      <c r="F53" s="413">
        <v>118473.15062899997</v>
      </c>
      <c r="G53" s="414">
        <v>184826.053356</v>
      </c>
      <c r="H53" s="424">
        <v>111914.67856</v>
      </c>
      <c r="I53" s="414">
        <v>233971.08428</v>
      </c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</row>
    <row r="54" spans="1:22" ht="16.5" customHeight="1">
      <c r="A54" s="412" t="s">
        <v>354</v>
      </c>
      <c r="B54" s="413">
        <v>1713.3003620000002</v>
      </c>
      <c r="C54" s="414">
        <v>4594.358082</v>
      </c>
      <c r="D54" s="424">
        <v>8155.367439999998</v>
      </c>
      <c r="E54" s="414">
        <v>34934.08091</v>
      </c>
      <c r="F54" s="426">
        <v>1404.554993</v>
      </c>
      <c r="G54" s="414">
        <v>3237.6893480000003</v>
      </c>
      <c r="H54" s="427">
        <v>3963.353309999999</v>
      </c>
      <c r="I54" s="414">
        <v>17666.18471</v>
      </c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</row>
    <row r="55" spans="1:9" s="431" customFormat="1" ht="16.5" customHeight="1">
      <c r="A55" s="428" t="s">
        <v>355</v>
      </c>
      <c r="B55" s="429">
        <v>30031.62315</v>
      </c>
      <c r="C55" s="415">
        <v>109771.695115</v>
      </c>
      <c r="D55" s="430">
        <v>19455.05004</v>
      </c>
      <c r="E55" s="415">
        <v>67038.45448</v>
      </c>
      <c r="F55" s="429">
        <v>23873.83556</v>
      </c>
      <c r="G55" s="415">
        <v>79626.64473999999</v>
      </c>
      <c r="H55" s="430">
        <v>15056.027890000003</v>
      </c>
      <c r="I55" s="415">
        <v>47840.422360000004</v>
      </c>
    </row>
    <row r="56" spans="1:9" s="431" customFormat="1" ht="16.5" customHeight="1">
      <c r="A56" s="428" t="s">
        <v>356</v>
      </c>
      <c r="B56" s="429">
        <v>0.012</v>
      </c>
      <c r="C56" s="415">
        <v>6.861999999999999</v>
      </c>
      <c r="D56" s="430">
        <v>0.02722</v>
      </c>
      <c r="E56" s="415">
        <v>12.45122</v>
      </c>
      <c r="F56" s="429">
        <v>0.012</v>
      </c>
      <c r="G56" s="415">
        <v>6.861999999999999</v>
      </c>
      <c r="H56" s="430">
        <v>0.02722</v>
      </c>
      <c r="I56" s="415">
        <v>12.45122</v>
      </c>
    </row>
    <row r="57" spans="1:14" ht="16.5" customHeight="1">
      <c r="A57" s="412" t="s">
        <v>357</v>
      </c>
      <c r="B57" s="413">
        <v>29406.93459</v>
      </c>
      <c r="C57" s="414">
        <v>101207.63569499999</v>
      </c>
      <c r="D57" s="424">
        <v>18466.95525</v>
      </c>
      <c r="E57" s="414">
        <v>63524.031090000004</v>
      </c>
      <c r="F57" s="413">
        <v>23369.552</v>
      </c>
      <c r="G57" s="414">
        <v>76225.89749999999</v>
      </c>
      <c r="H57" s="424">
        <v>14145.707719999999</v>
      </c>
      <c r="I57" s="414">
        <v>45622.26041</v>
      </c>
      <c r="J57" s="411"/>
      <c r="K57" s="411"/>
      <c r="L57" s="411"/>
      <c r="M57" s="411"/>
      <c r="N57" s="411"/>
    </row>
    <row r="58" spans="1:14" ht="16.5" customHeight="1">
      <c r="A58" s="412" t="s">
        <v>358</v>
      </c>
      <c r="B58" s="413">
        <v>24124.52068</v>
      </c>
      <c r="C58" s="414">
        <v>81046.460666</v>
      </c>
      <c r="D58" s="424">
        <v>19645.284700000004</v>
      </c>
      <c r="E58" s="414">
        <v>60959.04666000001</v>
      </c>
      <c r="F58" s="426">
        <v>15754.394079999998</v>
      </c>
      <c r="G58" s="414">
        <v>48131.311266</v>
      </c>
      <c r="H58" s="427">
        <v>16012.37232</v>
      </c>
      <c r="I58" s="414">
        <v>45837.934550000005</v>
      </c>
      <c r="J58" s="411"/>
      <c r="K58" s="411"/>
      <c r="L58" s="411"/>
      <c r="M58" s="411"/>
      <c r="N58" s="411"/>
    </row>
    <row r="59" spans="1:14" s="431" customFormat="1" ht="16.5" customHeight="1">
      <c r="A59" s="428" t="s">
        <v>359</v>
      </c>
      <c r="B59" s="429">
        <v>9123.553863</v>
      </c>
      <c r="C59" s="415">
        <v>36620.538312</v>
      </c>
      <c r="D59" s="430">
        <v>9312.141479999998</v>
      </c>
      <c r="E59" s="415">
        <v>36165.29941</v>
      </c>
      <c r="F59" s="429">
        <v>3458.777961</v>
      </c>
      <c r="G59" s="415">
        <v>12999.771488</v>
      </c>
      <c r="H59" s="430">
        <v>5721.30421</v>
      </c>
      <c r="I59" s="415">
        <v>22726.835660000004</v>
      </c>
      <c r="J59" s="432"/>
      <c r="K59" s="432"/>
      <c r="L59" s="432"/>
      <c r="M59" s="432"/>
      <c r="N59" s="432"/>
    </row>
    <row r="60" spans="1:14" s="431" customFormat="1" ht="16.5" customHeight="1">
      <c r="A60" s="428" t="s">
        <v>360</v>
      </c>
      <c r="B60" s="429">
        <v>7411.69542</v>
      </c>
      <c r="C60" s="415">
        <v>30246.683670000002</v>
      </c>
      <c r="D60" s="430">
        <v>4524.97094</v>
      </c>
      <c r="E60" s="415">
        <v>17075.10905</v>
      </c>
      <c r="F60" s="429">
        <v>2021.32188</v>
      </c>
      <c r="G60" s="415">
        <v>7605.6739</v>
      </c>
      <c r="H60" s="430">
        <v>1459.09736</v>
      </c>
      <c r="I60" s="415">
        <v>6104.78061</v>
      </c>
      <c r="J60" s="432"/>
      <c r="K60" s="432"/>
      <c r="L60" s="432"/>
      <c r="M60" s="432"/>
      <c r="N60" s="432"/>
    </row>
    <row r="61" spans="1:14" ht="16.5" customHeight="1">
      <c r="A61" s="412" t="s">
        <v>361</v>
      </c>
      <c r="B61" s="413">
        <v>1782.121954</v>
      </c>
      <c r="C61" s="414">
        <v>8818.887834</v>
      </c>
      <c r="D61" s="424">
        <v>15620.43309</v>
      </c>
      <c r="E61" s="414">
        <v>68797.10957000002</v>
      </c>
      <c r="F61" s="413">
        <v>668.6834539999999</v>
      </c>
      <c r="G61" s="414">
        <v>2974.178054</v>
      </c>
      <c r="H61" s="424">
        <v>6452.468040000001</v>
      </c>
      <c r="I61" s="414">
        <v>29061.2428</v>
      </c>
      <c r="J61" s="411"/>
      <c r="K61" s="411"/>
      <c r="L61" s="411"/>
      <c r="M61" s="411"/>
      <c r="N61" s="411"/>
    </row>
    <row r="62" spans="1:9" ht="16.5" customHeight="1">
      <c r="A62" s="412" t="s">
        <v>362</v>
      </c>
      <c r="B62" s="413">
        <v>548.7316119999999</v>
      </c>
      <c r="C62" s="414">
        <v>1185.842682</v>
      </c>
      <c r="D62" s="424">
        <v>237.50262999999998</v>
      </c>
      <c r="E62" s="414">
        <v>899.55577</v>
      </c>
      <c r="F62" s="413">
        <v>115.11561200000001</v>
      </c>
      <c r="G62" s="414">
        <v>311.934682</v>
      </c>
      <c r="H62" s="424">
        <v>63.132760000000005</v>
      </c>
      <c r="I62" s="414">
        <v>198.10231</v>
      </c>
    </row>
    <row r="63" spans="1:9" s="422" customFormat="1" ht="21" customHeight="1">
      <c r="A63" s="433" t="s">
        <v>363</v>
      </c>
      <c r="B63" s="434">
        <v>1544372.505469</v>
      </c>
      <c r="C63" s="435">
        <v>4530789.308609001</v>
      </c>
      <c r="D63" s="434">
        <v>1460648.06758</v>
      </c>
      <c r="E63" s="435">
        <v>4220516.625480001</v>
      </c>
      <c r="F63" s="434">
        <v>1363200.6782579997</v>
      </c>
      <c r="G63" s="435">
        <v>4000865.650226999</v>
      </c>
      <c r="H63" s="434">
        <v>1262983.4441999998</v>
      </c>
      <c r="I63" s="435">
        <v>3671546.2987000006</v>
      </c>
    </row>
    <row r="64" spans="1:9" s="422" customFormat="1" ht="21" customHeight="1">
      <c r="A64" s="436" t="s">
        <v>364</v>
      </c>
      <c r="B64" s="437">
        <v>1572688.973335</v>
      </c>
      <c r="C64" s="438">
        <v>4642456.274641002</v>
      </c>
      <c r="D64" s="437">
        <v>1557692.12094</v>
      </c>
      <c r="E64" s="438">
        <v>4607436.035080001</v>
      </c>
      <c r="F64" s="437">
        <v>1381796.5256359996</v>
      </c>
      <c r="G64" s="438">
        <v>4075423.290002999</v>
      </c>
      <c r="H64" s="437">
        <v>1337602.4510699997</v>
      </c>
      <c r="I64" s="438">
        <v>3970641.7676200005</v>
      </c>
    </row>
    <row r="65" spans="1:9" ht="27.75" customHeight="1">
      <c r="A65" s="800" t="s">
        <v>301</v>
      </c>
      <c r="B65" s="800"/>
      <c r="C65" s="800"/>
      <c r="D65" s="800"/>
      <c r="E65" s="800"/>
      <c r="F65" s="800"/>
      <c r="G65" s="800"/>
      <c r="H65" s="800"/>
      <c r="I65" s="800"/>
    </row>
    <row r="66" spans="1:9" ht="24" customHeight="1">
      <c r="A66" s="801" t="s">
        <v>302</v>
      </c>
      <c r="B66" s="801"/>
      <c r="C66" s="801"/>
      <c r="D66" s="801"/>
      <c r="E66" s="801"/>
      <c r="F66" s="801"/>
      <c r="G66" s="801"/>
      <c r="H66" s="801"/>
      <c r="I66" s="801"/>
    </row>
    <row r="67" spans="1:9" ht="16.5" thickBot="1">
      <c r="A67" s="396"/>
      <c r="B67" s="396"/>
      <c r="C67" s="397"/>
      <c r="D67" s="397"/>
      <c r="E67" s="397"/>
      <c r="F67" s="398"/>
      <c r="G67" s="398"/>
      <c r="H67" s="398"/>
      <c r="I67" s="398"/>
    </row>
    <row r="68" spans="1:9" ht="25.5" customHeight="1" thickBot="1">
      <c r="A68" s="802" t="s">
        <v>132</v>
      </c>
      <c r="B68" s="805" t="s">
        <v>303</v>
      </c>
      <c r="C68" s="805"/>
      <c r="D68" s="805"/>
      <c r="E68" s="805"/>
      <c r="F68" s="805" t="s">
        <v>365</v>
      </c>
      <c r="G68" s="805"/>
      <c r="H68" s="805"/>
      <c r="I68" s="805"/>
    </row>
    <row r="69" spans="1:9" ht="25.5" customHeight="1">
      <c r="A69" s="803"/>
      <c r="B69" s="803" t="s">
        <v>366</v>
      </c>
      <c r="C69" s="803"/>
      <c r="D69" s="806" t="s">
        <v>306</v>
      </c>
      <c r="E69" s="806"/>
      <c r="F69" s="803" t="s">
        <v>366</v>
      </c>
      <c r="G69" s="803"/>
      <c r="H69" s="806" t="s">
        <v>306</v>
      </c>
      <c r="I69" s="806"/>
    </row>
    <row r="70" spans="1:9" ht="47.25" customHeight="1" thickBot="1">
      <c r="A70" s="804"/>
      <c r="B70" s="399" t="s">
        <v>307</v>
      </c>
      <c r="C70" s="400" t="s">
        <v>308</v>
      </c>
      <c r="D70" s="399" t="s">
        <v>307</v>
      </c>
      <c r="E70" s="400" t="s">
        <v>308</v>
      </c>
      <c r="F70" s="399" t="s">
        <v>307</v>
      </c>
      <c r="G70" s="400" t="s">
        <v>308</v>
      </c>
      <c r="H70" s="399" t="s">
        <v>307</v>
      </c>
      <c r="I70" s="400" t="s">
        <v>308</v>
      </c>
    </row>
    <row r="71" spans="1:9" ht="16.5" customHeight="1">
      <c r="A71" s="439"/>
      <c r="B71" s="440"/>
      <c r="C71" s="441"/>
      <c r="D71" s="442"/>
      <c r="E71" s="441"/>
      <c r="F71" s="440"/>
      <c r="G71" s="441"/>
      <c r="H71" s="442"/>
      <c r="I71" s="441"/>
    </row>
    <row r="72" spans="1:9" ht="16.5" customHeight="1">
      <c r="A72" s="443" t="s">
        <v>367</v>
      </c>
      <c r="B72" s="444">
        <v>18884.137335</v>
      </c>
      <c r="C72" s="445">
        <v>57082.184064</v>
      </c>
      <c r="D72" s="446">
        <v>21348.2891</v>
      </c>
      <c r="E72" s="445">
        <v>91310.83849</v>
      </c>
      <c r="F72" s="444">
        <v>10836.58851</v>
      </c>
      <c r="G72" s="445">
        <v>36064.610649</v>
      </c>
      <c r="H72" s="446">
        <v>12879.8694</v>
      </c>
      <c r="I72" s="445">
        <v>49660.629069999995</v>
      </c>
    </row>
    <row r="73" spans="1:9" ht="16.5" customHeight="1">
      <c r="A73" s="447" t="s">
        <v>368</v>
      </c>
      <c r="B73" s="448">
        <v>0.01623</v>
      </c>
      <c r="C73" s="449">
        <v>0.01623</v>
      </c>
      <c r="D73" s="450">
        <v>0.03768</v>
      </c>
      <c r="E73" s="449">
        <v>0.03768</v>
      </c>
      <c r="F73" s="448">
        <v>0</v>
      </c>
      <c r="G73" s="449">
        <v>0</v>
      </c>
      <c r="H73" s="450">
        <v>0</v>
      </c>
      <c r="I73" s="449">
        <v>0</v>
      </c>
    </row>
    <row r="74" spans="1:9" ht="16.5" customHeight="1">
      <c r="A74" s="447" t="s">
        <v>369</v>
      </c>
      <c r="B74" s="448">
        <v>1494.6078799999996</v>
      </c>
      <c r="C74" s="449">
        <v>9974.80627</v>
      </c>
      <c r="D74" s="450">
        <v>5386.96692</v>
      </c>
      <c r="E74" s="449">
        <v>32482.82711</v>
      </c>
      <c r="F74" s="448">
        <v>1267.9119</v>
      </c>
      <c r="G74" s="449">
        <v>8329.5502</v>
      </c>
      <c r="H74" s="450">
        <v>4279.631330000001</v>
      </c>
      <c r="I74" s="449">
        <v>25583.480419999996</v>
      </c>
    </row>
    <row r="75" spans="1:10" ht="16.5" customHeight="1">
      <c r="A75" s="443" t="s">
        <v>370</v>
      </c>
      <c r="B75" s="444">
        <v>147.922585</v>
      </c>
      <c r="C75" s="445">
        <v>530.615205</v>
      </c>
      <c r="D75" s="446">
        <v>535.40816</v>
      </c>
      <c r="E75" s="445">
        <v>1817.0617200000002</v>
      </c>
      <c r="F75" s="444">
        <v>5.73</v>
      </c>
      <c r="G75" s="445">
        <v>34.842200000000005</v>
      </c>
      <c r="H75" s="446">
        <v>29.68089</v>
      </c>
      <c r="I75" s="445">
        <v>143.07491</v>
      </c>
      <c r="J75" s="411"/>
    </row>
    <row r="76" spans="1:10" ht="16.5" customHeight="1">
      <c r="A76" s="443" t="s">
        <v>371</v>
      </c>
      <c r="B76" s="444">
        <v>1793.5302100000004</v>
      </c>
      <c r="C76" s="445">
        <v>8644.054401000001</v>
      </c>
      <c r="D76" s="446">
        <v>10067.457889999998</v>
      </c>
      <c r="E76" s="445">
        <v>59501.37476999999</v>
      </c>
      <c r="F76" s="444">
        <v>1706.7287529999996</v>
      </c>
      <c r="G76" s="445">
        <v>8052.666962000001</v>
      </c>
      <c r="H76" s="446">
        <v>9450.753469999998</v>
      </c>
      <c r="I76" s="445">
        <v>56517.56348</v>
      </c>
      <c r="J76" s="411"/>
    </row>
    <row r="77" spans="1:10" ht="16.5" customHeight="1">
      <c r="A77" s="447" t="s">
        <v>372</v>
      </c>
      <c r="B77" s="448">
        <v>6093.372486</v>
      </c>
      <c r="C77" s="449">
        <v>25646.434121</v>
      </c>
      <c r="D77" s="450">
        <v>12880.30559</v>
      </c>
      <c r="E77" s="449">
        <v>55729.04739000001</v>
      </c>
      <c r="F77" s="448">
        <v>3383.283086</v>
      </c>
      <c r="G77" s="449">
        <v>13373.392004</v>
      </c>
      <c r="H77" s="450">
        <v>6119.424349999999</v>
      </c>
      <c r="I77" s="449">
        <v>24938.04305</v>
      </c>
      <c r="J77" s="411"/>
    </row>
    <row r="78" spans="1:10" ht="16.5" customHeight="1">
      <c r="A78" s="447" t="s">
        <v>373</v>
      </c>
      <c r="B78" s="448">
        <v>8672.701296</v>
      </c>
      <c r="C78" s="449">
        <v>30688.528103</v>
      </c>
      <c r="D78" s="450">
        <v>26220.395809999995</v>
      </c>
      <c r="E78" s="449">
        <v>88030.35582</v>
      </c>
      <c r="F78" s="448">
        <v>4004.2980020000005</v>
      </c>
      <c r="G78" s="449">
        <v>15095.072672000002</v>
      </c>
      <c r="H78" s="450">
        <v>13047.500779999998</v>
      </c>
      <c r="I78" s="449">
        <v>44619.01574</v>
      </c>
      <c r="J78" s="411"/>
    </row>
    <row r="79" spans="1:10" ht="16.5" customHeight="1">
      <c r="A79" s="443" t="s">
        <v>374</v>
      </c>
      <c r="B79" s="444">
        <v>6565.864443</v>
      </c>
      <c r="C79" s="445">
        <v>26532.097365</v>
      </c>
      <c r="D79" s="446">
        <v>15510.078859999998</v>
      </c>
      <c r="E79" s="445">
        <v>61310.39495</v>
      </c>
      <c r="F79" s="444">
        <v>5164.5882870000005</v>
      </c>
      <c r="G79" s="445">
        <v>22081.144459000003</v>
      </c>
      <c r="H79" s="446">
        <v>12405.960109999998</v>
      </c>
      <c r="I79" s="445">
        <v>51194.943139999996</v>
      </c>
      <c r="J79" s="411"/>
    </row>
    <row r="80" spans="1:10" ht="16.5" customHeight="1">
      <c r="A80" s="443" t="s">
        <v>375</v>
      </c>
      <c r="B80" s="444">
        <v>65610.847364</v>
      </c>
      <c r="C80" s="445">
        <v>330617.073165</v>
      </c>
      <c r="D80" s="446">
        <v>90961.47808999999</v>
      </c>
      <c r="E80" s="445">
        <v>413597.38099</v>
      </c>
      <c r="F80" s="444">
        <v>48648.391</v>
      </c>
      <c r="G80" s="445">
        <v>260294.39438600006</v>
      </c>
      <c r="H80" s="446">
        <v>62401.52619000001</v>
      </c>
      <c r="I80" s="445">
        <v>297064.55186</v>
      </c>
      <c r="J80" s="411"/>
    </row>
    <row r="81" spans="1:10" ht="16.5" customHeight="1">
      <c r="A81" s="447" t="s">
        <v>376</v>
      </c>
      <c r="B81" s="448">
        <v>40666.055948</v>
      </c>
      <c r="C81" s="449">
        <v>225547.89515599998</v>
      </c>
      <c r="D81" s="450">
        <v>30906.020750000003</v>
      </c>
      <c r="E81" s="449">
        <v>167662.32348</v>
      </c>
      <c r="F81" s="448">
        <v>35499.25876</v>
      </c>
      <c r="G81" s="449">
        <v>198895.66905</v>
      </c>
      <c r="H81" s="450">
        <v>23643.61663</v>
      </c>
      <c r="I81" s="449">
        <v>130076.91945000002</v>
      </c>
      <c r="J81" s="411"/>
    </row>
    <row r="82" spans="1:10" ht="16.5" customHeight="1">
      <c r="A82" s="447" t="s">
        <v>377</v>
      </c>
      <c r="B82" s="448">
        <v>76584.73</v>
      </c>
      <c r="C82" s="449">
        <v>325676.31723600003</v>
      </c>
      <c r="D82" s="450">
        <v>65281.06535999998</v>
      </c>
      <c r="E82" s="449">
        <v>249119.03282999995</v>
      </c>
      <c r="F82" s="448">
        <v>36557.77</v>
      </c>
      <c r="G82" s="449">
        <v>181661.20090599998</v>
      </c>
      <c r="H82" s="450">
        <v>30141.32906</v>
      </c>
      <c r="I82" s="449">
        <v>128664.60532999999</v>
      </c>
      <c r="J82" s="411"/>
    </row>
    <row r="83" spans="1:10" ht="16.5" customHeight="1">
      <c r="A83" s="451" t="s">
        <v>378</v>
      </c>
      <c r="B83" s="444">
        <v>19681.555725000002</v>
      </c>
      <c r="C83" s="445">
        <v>68542.663289</v>
      </c>
      <c r="D83" s="446">
        <v>28383.49916</v>
      </c>
      <c r="E83" s="445">
        <v>97318.15351</v>
      </c>
      <c r="F83" s="444">
        <v>9586.057107999999</v>
      </c>
      <c r="G83" s="445">
        <v>36879.269371</v>
      </c>
      <c r="H83" s="446">
        <v>11471.808410000001</v>
      </c>
      <c r="I83" s="445">
        <v>43166.86877</v>
      </c>
      <c r="J83" s="411"/>
    </row>
    <row r="84" spans="1:10" ht="16.5" customHeight="1">
      <c r="A84" s="451" t="s">
        <v>379</v>
      </c>
      <c r="B84" s="444">
        <v>36920.14828</v>
      </c>
      <c r="C84" s="445">
        <v>146307.39051</v>
      </c>
      <c r="D84" s="446">
        <v>15853.22214</v>
      </c>
      <c r="E84" s="445">
        <v>61310.639749999995</v>
      </c>
      <c r="F84" s="444">
        <v>17500.346</v>
      </c>
      <c r="G84" s="445">
        <v>77962.72633</v>
      </c>
      <c r="H84" s="446">
        <v>7637.945140000002</v>
      </c>
      <c r="I84" s="445">
        <v>33727.37141</v>
      </c>
      <c r="J84" s="411"/>
    </row>
    <row r="85" spans="1:10" ht="16.5" customHeight="1">
      <c r="A85" s="452" t="s">
        <v>380</v>
      </c>
      <c r="B85" s="448">
        <v>624.00406</v>
      </c>
      <c r="C85" s="449">
        <v>2063.0486659999997</v>
      </c>
      <c r="D85" s="450">
        <v>5927.163680000001</v>
      </c>
      <c r="E85" s="449">
        <v>18079.257120000002</v>
      </c>
      <c r="F85" s="448">
        <v>559.6392599999999</v>
      </c>
      <c r="G85" s="449">
        <v>1752.8315349999998</v>
      </c>
      <c r="H85" s="450">
        <v>4139.05498</v>
      </c>
      <c r="I85" s="449">
        <v>11901.75534</v>
      </c>
      <c r="J85" s="411"/>
    </row>
    <row r="86" spans="1:9" ht="16.5" customHeight="1">
      <c r="A86" s="452" t="s">
        <v>381</v>
      </c>
      <c r="B86" s="448">
        <v>22873.444874</v>
      </c>
      <c r="C86" s="449">
        <v>117856.30633700002</v>
      </c>
      <c r="D86" s="448">
        <v>36858.95522999999</v>
      </c>
      <c r="E86" s="453">
        <v>174284.66575999997</v>
      </c>
      <c r="F86" s="448">
        <v>17555.530093</v>
      </c>
      <c r="G86" s="449">
        <v>95270.817885</v>
      </c>
      <c r="H86" s="448">
        <v>22768.618730000002</v>
      </c>
      <c r="I86" s="453">
        <v>117522.06804</v>
      </c>
    </row>
    <row r="87" spans="1:10" s="422" customFormat="1" ht="21" customHeight="1">
      <c r="A87" s="454" t="s">
        <v>382</v>
      </c>
      <c r="B87" s="455">
        <v>207078.628008</v>
      </c>
      <c r="C87" s="456">
        <v>922742.994792</v>
      </c>
      <c r="D87" s="455">
        <v>279128.02592999995</v>
      </c>
      <c r="E87" s="456">
        <v>1192883.0909999998</v>
      </c>
      <c r="F87" s="455">
        <v>127857.177731</v>
      </c>
      <c r="G87" s="456">
        <v>631893.299923</v>
      </c>
      <c r="H87" s="455">
        <v>169214.98209</v>
      </c>
      <c r="I87" s="456">
        <v>770181.41971</v>
      </c>
      <c r="J87" s="457"/>
    </row>
    <row r="88" spans="1:9" s="431" customFormat="1" ht="32.25" customHeight="1" thickBot="1">
      <c r="A88" s="458" t="s">
        <v>383</v>
      </c>
      <c r="B88" s="459">
        <v>1779767.601343</v>
      </c>
      <c r="C88" s="460">
        <v>5565199.269433002</v>
      </c>
      <c r="D88" s="459">
        <v>1836820.14687</v>
      </c>
      <c r="E88" s="460">
        <v>5800319.126080001</v>
      </c>
      <c r="F88" s="459">
        <v>1509653.7033669995</v>
      </c>
      <c r="G88" s="460">
        <v>4707316.589925999</v>
      </c>
      <c r="H88" s="459">
        <v>1506817.4331599998</v>
      </c>
      <c r="I88" s="460">
        <v>4740823.18733</v>
      </c>
    </row>
    <row r="89" spans="1:9" s="431" customFormat="1" ht="16.5" customHeight="1">
      <c r="A89" s="461" t="s">
        <v>384</v>
      </c>
      <c r="B89" s="462"/>
      <c r="C89" s="462"/>
      <c r="D89" s="462"/>
      <c r="E89" s="462"/>
      <c r="F89" s="462"/>
      <c r="G89" s="462"/>
      <c r="H89" s="462"/>
      <c r="I89" s="462"/>
    </row>
    <row r="90" spans="1:9" s="431" customFormat="1" ht="16.5" customHeight="1">
      <c r="A90" s="461" t="s">
        <v>385</v>
      </c>
      <c r="B90" s="463"/>
      <c r="C90" s="463"/>
      <c r="D90" s="463"/>
      <c r="E90" s="463"/>
      <c r="F90" s="463"/>
      <c r="G90" s="463"/>
      <c r="H90" s="463"/>
      <c r="I90" s="463"/>
    </row>
    <row r="91" spans="1:9" ht="16.5" customHeight="1">
      <c r="A91" s="461" t="s">
        <v>386</v>
      </c>
      <c r="B91" s="464"/>
      <c r="C91" s="464"/>
      <c r="D91" s="464"/>
      <c r="E91" s="464"/>
      <c r="F91" s="464"/>
      <c r="G91" s="464"/>
      <c r="H91" s="464"/>
      <c r="I91" s="464"/>
    </row>
  </sheetData>
  <mergeCells count="18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65:I65"/>
    <mergeCell ref="A66:I66"/>
    <mergeCell ref="A68:A70"/>
    <mergeCell ref="B68:E68"/>
    <mergeCell ref="F68:I68"/>
    <mergeCell ref="B69:C69"/>
    <mergeCell ref="D69:E69"/>
    <mergeCell ref="F69:G69"/>
    <mergeCell ref="H69:I69"/>
  </mergeCells>
  <printOptions/>
  <pageMargins left="0.6" right="0.2362204724409449" top="0.5511811023622047" bottom="0.5118110236220472" header="0.2755905511811024" footer="0.31496062992125984"/>
  <pageSetup horizontalDpi="300" verticalDpi="300" orientation="portrait" paperSize="9" scale="67" r:id="rId1"/>
  <rowBreaks count="1" manualBreakCount="1">
    <brk id="6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/>
  <dimension ref="A1:K92"/>
  <sheetViews>
    <sheetView view="pageBreakPreview" zoomScaleNormal="50" zoomScaleSheetLayoutView="10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00390625" defaultRowHeight="13.5"/>
  <cols>
    <col min="1" max="1" width="38.125" style="467" customWidth="1"/>
    <col min="2" max="2" width="10.125" style="467" customWidth="1"/>
    <col min="3" max="3" width="11.00390625" style="467" customWidth="1"/>
    <col min="4" max="4" width="10.125" style="467" customWidth="1"/>
    <col min="5" max="5" width="11.00390625" style="467" customWidth="1"/>
    <col min="6" max="6" width="10.125" style="467" customWidth="1"/>
    <col min="7" max="7" width="11.00390625" style="467" customWidth="1"/>
    <col min="8" max="8" width="10.125" style="467" customWidth="1"/>
    <col min="9" max="9" width="11.00390625" style="467" customWidth="1"/>
    <col min="10" max="16384" width="10.00390625" style="467" customWidth="1"/>
  </cols>
  <sheetData>
    <row r="1" spans="1:9" ht="25.5" customHeight="1">
      <c r="A1" s="465" t="s">
        <v>387</v>
      </c>
      <c r="B1" s="466"/>
      <c r="C1" s="466"/>
      <c r="D1" s="466"/>
      <c r="E1" s="466"/>
      <c r="F1" s="466"/>
      <c r="G1" s="466"/>
      <c r="H1" s="466"/>
      <c r="I1" s="466"/>
    </row>
    <row r="2" spans="1:9" ht="25.5" customHeight="1">
      <c r="A2" s="468" t="s">
        <v>388</v>
      </c>
      <c r="B2" s="469"/>
      <c r="C2" s="469"/>
      <c r="D2" s="469"/>
      <c r="E2" s="469"/>
      <c r="F2" s="469"/>
      <c r="G2" s="469"/>
      <c r="H2" s="469"/>
      <c r="I2" s="469"/>
    </row>
    <row r="3" spans="1:7" ht="15.75">
      <c r="A3" s="470"/>
      <c r="B3" s="471"/>
      <c r="C3" s="471"/>
      <c r="D3" s="471"/>
      <c r="E3" s="471"/>
      <c r="F3" s="471"/>
      <c r="G3" s="471"/>
    </row>
    <row r="4" spans="1:9" ht="24.75" customHeight="1">
      <c r="A4" s="807" t="s">
        <v>132</v>
      </c>
      <c r="B4" s="807" t="s">
        <v>303</v>
      </c>
      <c r="C4" s="807"/>
      <c r="D4" s="807"/>
      <c r="E4" s="807"/>
      <c r="F4" s="807" t="s">
        <v>304</v>
      </c>
      <c r="G4" s="807"/>
      <c r="H4" s="807"/>
      <c r="I4" s="807"/>
    </row>
    <row r="5" spans="1:9" ht="24.75" customHeight="1" thickBot="1">
      <c r="A5" s="807"/>
      <c r="B5" s="808" t="s">
        <v>305</v>
      </c>
      <c r="C5" s="808"/>
      <c r="D5" s="809" t="s">
        <v>306</v>
      </c>
      <c r="E5" s="809"/>
      <c r="F5" s="808" t="s">
        <v>305</v>
      </c>
      <c r="G5" s="808"/>
      <c r="H5" s="809" t="s">
        <v>306</v>
      </c>
      <c r="I5" s="809"/>
    </row>
    <row r="6" spans="1:9" ht="48" thickBot="1">
      <c r="A6" s="807"/>
      <c r="B6" s="472" t="s">
        <v>307</v>
      </c>
      <c r="C6" s="473" t="s">
        <v>308</v>
      </c>
      <c r="D6" s="472" t="s">
        <v>307</v>
      </c>
      <c r="E6" s="473" t="s">
        <v>308</v>
      </c>
      <c r="F6" s="472" t="s">
        <v>307</v>
      </c>
      <c r="G6" s="473" t="s">
        <v>308</v>
      </c>
      <c r="H6" s="472" t="s">
        <v>307</v>
      </c>
      <c r="I6" s="473" t="s">
        <v>308</v>
      </c>
    </row>
    <row r="7" spans="1:9" ht="15.75">
      <c r="A7" s="474"/>
      <c r="B7" s="475"/>
      <c r="C7" s="476"/>
      <c r="D7" s="477"/>
      <c r="E7" s="478"/>
      <c r="F7" s="479"/>
      <c r="G7" s="480"/>
      <c r="H7" s="481"/>
      <c r="I7" s="480"/>
    </row>
    <row r="8" spans="1:9" ht="15.75">
      <c r="A8" s="482" t="s">
        <v>309</v>
      </c>
      <c r="B8" s="483">
        <v>1304.377068</v>
      </c>
      <c r="C8" s="484">
        <v>4768.636563999999</v>
      </c>
      <c r="D8" s="485">
        <v>3248.4053599999993</v>
      </c>
      <c r="E8" s="484">
        <v>10761.666729999999</v>
      </c>
      <c r="F8" s="483">
        <v>1303.810068</v>
      </c>
      <c r="G8" s="484">
        <v>4767.529364</v>
      </c>
      <c r="H8" s="483">
        <v>3230.3113099999996</v>
      </c>
      <c r="I8" s="484">
        <v>10711.34132</v>
      </c>
    </row>
    <row r="9" spans="1:9" ht="15.75">
      <c r="A9" s="482" t="s">
        <v>389</v>
      </c>
      <c r="B9" s="483">
        <v>605.992</v>
      </c>
      <c r="C9" s="484">
        <v>1778.008</v>
      </c>
      <c r="D9" s="485">
        <v>1873.2515400000002</v>
      </c>
      <c r="E9" s="484">
        <v>5189.79984</v>
      </c>
      <c r="F9" s="483">
        <v>605.992</v>
      </c>
      <c r="G9" s="484">
        <v>1778.008</v>
      </c>
      <c r="H9" s="483">
        <v>1873.25154</v>
      </c>
      <c r="I9" s="484">
        <v>5189.79984</v>
      </c>
    </row>
    <row r="10" spans="1:10" s="490" customFormat="1" ht="15.75">
      <c r="A10" s="486" t="s">
        <v>390</v>
      </c>
      <c r="B10" s="487">
        <v>0</v>
      </c>
      <c r="C10" s="488">
        <v>2.4</v>
      </c>
      <c r="D10" s="489">
        <v>0</v>
      </c>
      <c r="E10" s="488">
        <v>9.24</v>
      </c>
      <c r="F10" s="487">
        <v>0</v>
      </c>
      <c r="G10" s="488">
        <v>2.4</v>
      </c>
      <c r="H10" s="487">
        <v>0</v>
      </c>
      <c r="I10" s="488">
        <v>9.24</v>
      </c>
      <c r="J10" s="467"/>
    </row>
    <row r="11" spans="1:10" s="490" customFormat="1" ht="15.75">
      <c r="A11" s="486" t="s">
        <v>391</v>
      </c>
      <c r="B11" s="487">
        <v>9606.03119</v>
      </c>
      <c r="C11" s="488">
        <v>31487.638227999996</v>
      </c>
      <c r="D11" s="489">
        <v>31736.707129999995</v>
      </c>
      <c r="E11" s="488">
        <v>109643.59128999998</v>
      </c>
      <c r="F11" s="487">
        <v>8622.60527</v>
      </c>
      <c r="G11" s="488">
        <v>28176.886388</v>
      </c>
      <c r="H11" s="487">
        <v>26929.541090000002</v>
      </c>
      <c r="I11" s="488">
        <v>92324.65656999999</v>
      </c>
      <c r="J11" s="467"/>
    </row>
    <row r="12" spans="1:9" ht="15.75">
      <c r="A12" s="482" t="s">
        <v>392</v>
      </c>
      <c r="B12" s="483">
        <v>1935.9813199999999</v>
      </c>
      <c r="C12" s="484">
        <v>7228.094688</v>
      </c>
      <c r="D12" s="485">
        <v>11444.729350000001</v>
      </c>
      <c r="E12" s="484">
        <v>40114.32626</v>
      </c>
      <c r="F12" s="483">
        <v>1874.6380799999997</v>
      </c>
      <c r="G12" s="484">
        <v>6939.870588</v>
      </c>
      <c r="H12" s="483">
        <v>10831.09261</v>
      </c>
      <c r="I12" s="484">
        <v>37407.8161</v>
      </c>
    </row>
    <row r="13" spans="1:9" ht="15.75">
      <c r="A13" s="482" t="s">
        <v>314</v>
      </c>
      <c r="B13" s="483">
        <v>1423.27521</v>
      </c>
      <c r="C13" s="484">
        <v>6214.621821999999</v>
      </c>
      <c r="D13" s="485">
        <v>4999.6817</v>
      </c>
      <c r="E13" s="484">
        <v>19089.47139</v>
      </c>
      <c r="F13" s="483">
        <v>1423.27521</v>
      </c>
      <c r="G13" s="484">
        <v>6191.256002</v>
      </c>
      <c r="H13" s="483">
        <v>4999.6817</v>
      </c>
      <c r="I13" s="484">
        <v>18987.56626</v>
      </c>
    </row>
    <row r="14" spans="1:10" s="490" customFormat="1" ht="15.75">
      <c r="A14" s="486" t="s">
        <v>393</v>
      </c>
      <c r="B14" s="487">
        <v>750.6682</v>
      </c>
      <c r="C14" s="488">
        <v>2332.3796700000003</v>
      </c>
      <c r="D14" s="489">
        <v>3992.7082699999996</v>
      </c>
      <c r="E14" s="488">
        <v>13168.28177</v>
      </c>
      <c r="F14" s="487">
        <v>141.51167999999998</v>
      </c>
      <c r="G14" s="488">
        <v>242.89099</v>
      </c>
      <c r="H14" s="487">
        <v>624.6369399999999</v>
      </c>
      <c r="I14" s="488">
        <v>1112.4757399999999</v>
      </c>
      <c r="J14" s="467"/>
    </row>
    <row r="15" spans="1:10" s="490" customFormat="1" ht="15.75">
      <c r="A15" s="486" t="s">
        <v>394</v>
      </c>
      <c r="B15" s="487">
        <v>3628.6798099999996</v>
      </c>
      <c r="C15" s="488">
        <v>11073.530282</v>
      </c>
      <c r="D15" s="489">
        <v>9329.67379</v>
      </c>
      <c r="E15" s="488">
        <v>30322.633390000003</v>
      </c>
      <c r="F15" s="487">
        <v>3612.48481</v>
      </c>
      <c r="G15" s="488">
        <v>10933.233282</v>
      </c>
      <c r="H15" s="487">
        <v>9289.700219999999</v>
      </c>
      <c r="I15" s="488">
        <v>30047.987540000002</v>
      </c>
      <c r="J15" s="467"/>
    </row>
    <row r="16" spans="1:9" ht="15.75">
      <c r="A16" s="482" t="s">
        <v>395</v>
      </c>
      <c r="B16" s="483">
        <v>36814.915861999994</v>
      </c>
      <c r="C16" s="484">
        <v>141626.475927</v>
      </c>
      <c r="D16" s="485">
        <v>126149.18374999997</v>
      </c>
      <c r="E16" s="484">
        <v>490069.87526999996</v>
      </c>
      <c r="F16" s="483">
        <v>7549.552421999999</v>
      </c>
      <c r="G16" s="484">
        <v>27816.882547</v>
      </c>
      <c r="H16" s="483">
        <v>23227.881400000002</v>
      </c>
      <c r="I16" s="484">
        <v>87192.36379999999</v>
      </c>
    </row>
    <row r="17" spans="1:9" ht="15.75">
      <c r="A17" s="482" t="s">
        <v>396</v>
      </c>
      <c r="B17" s="483">
        <v>8951.866896</v>
      </c>
      <c r="C17" s="484">
        <v>31388.274545999997</v>
      </c>
      <c r="D17" s="485">
        <v>24408.64271</v>
      </c>
      <c r="E17" s="484">
        <v>89735.62842</v>
      </c>
      <c r="F17" s="483">
        <v>4342.942276</v>
      </c>
      <c r="G17" s="484">
        <v>15142.089586</v>
      </c>
      <c r="H17" s="483">
        <v>7984.619630000001</v>
      </c>
      <c r="I17" s="484">
        <v>31378.536590000003</v>
      </c>
    </row>
    <row r="18" spans="1:10" s="490" customFormat="1" ht="15.75">
      <c r="A18" s="486" t="s">
        <v>397</v>
      </c>
      <c r="B18" s="487">
        <v>4015.098756000001</v>
      </c>
      <c r="C18" s="488">
        <v>14034.921338</v>
      </c>
      <c r="D18" s="489">
        <v>25961.38506</v>
      </c>
      <c r="E18" s="488">
        <v>81350.82369</v>
      </c>
      <c r="F18" s="487">
        <v>335.255796</v>
      </c>
      <c r="G18" s="488">
        <v>1387.104118</v>
      </c>
      <c r="H18" s="487">
        <v>2670.4331</v>
      </c>
      <c r="I18" s="488">
        <v>9207.42668</v>
      </c>
      <c r="J18" s="467"/>
    </row>
    <row r="19" spans="1:10" s="490" customFormat="1" ht="15.75">
      <c r="A19" s="486" t="s">
        <v>398</v>
      </c>
      <c r="B19" s="487">
        <v>19139.37054</v>
      </c>
      <c r="C19" s="488">
        <v>74206.92857</v>
      </c>
      <c r="D19" s="489">
        <v>61111.054659999994</v>
      </c>
      <c r="E19" s="488">
        <v>246472.68673999998</v>
      </c>
      <c r="F19" s="487">
        <v>1348.42283</v>
      </c>
      <c r="G19" s="488">
        <v>5658.310460000001</v>
      </c>
      <c r="H19" s="487">
        <v>5782.7038600000005</v>
      </c>
      <c r="I19" s="488">
        <v>18983.36477</v>
      </c>
      <c r="J19" s="467"/>
    </row>
    <row r="20" spans="1:9" ht="15.75">
      <c r="A20" s="482" t="s">
        <v>399</v>
      </c>
      <c r="B20" s="483">
        <v>18415.920750999998</v>
      </c>
      <c r="C20" s="484">
        <v>66586.536562</v>
      </c>
      <c r="D20" s="485">
        <v>40141.95392000001</v>
      </c>
      <c r="E20" s="484">
        <v>147200.39783</v>
      </c>
      <c r="F20" s="483">
        <v>15188.669750999998</v>
      </c>
      <c r="G20" s="484">
        <v>51831.635261999996</v>
      </c>
      <c r="H20" s="483">
        <v>33208.605059999994</v>
      </c>
      <c r="I20" s="484">
        <v>116527.64452</v>
      </c>
    </row>
    <row r="21" spans="1:9" ht="15.75">
      <c r="A21" s="482" t="s">
        <v>322</v>
      </c>
      <c r="B21" s="483">
        <v>6377.780744000001</v>
      </c>
      <c r="C21" s="484">
        <v>16141.429353</v>
      </c>
      <c r="D21" s="485">
        <v>10122.57244</v>
      </c>
      <c r="E21" s="484">
        <v>26102.518369999998</v>
      </c>
      <c r="F21" s="483">
        <v>6377.780744000001</v>
      </c>
      <c r="G21" s="484">
        <v>16141.429353</v>
      </c>
      <c r="H21" s="483">
        <v>10122.572440000002</v>
      </c>
      <c r="I21" s="484">
        <v>26102.518370000005</v>
      </c>
    </row>
    <row r="22" spans="1:10" s="490" customFormat="1" ht="15.75">
      <c r="A22" s="486" t="s">
        <v>400</v>
      </c>
      <c r="B22" s="487">
        <v>2955.882693</v>
      </c>
      <c r="C22" s="488">
        <v>14394.718957</v>
      </c>
      <c r="D22" s="489">
        <v>4048.2852599999997</v>
      </c>
      <c r="E22" s="488">
        <v>20083.350150000002</v>
      </c>
      <c r="F22" s="487">
        <v>2955.882693</v>
      </c>
      <c r="G22" s="488">
        <v>14394.618957</v>
      </c>
      <c r="H22" s="487">
        <v>4048.28526</v>
      </c>
      <c r="I22" s="488">
        <v>20074.262020000002</v>
      </c>
      <c r="J22" s="467"/>
    </row>
    <row r="23" spans="1:10" s="490" customFormat="1" ht="15.75">
      <c r="A23" s="486" t="s">
        <v>401</v>
      </c>
      <c r="B23" s="487">
        <v>3669.478948</v>
      </c>
      <c r="C23" s="488">
        <v>16100.939584</v>
      </c>
      <c r="D23" s="489">
        <v>12131.59733</v>
      </c>
      <c r="E23" s="488">
        <v>54263.63266</v>
      </c>
      <c r="F23" s="487">
        <v>3663.810948000001</v>
      </c>
      <c r="G23" s="488">
        <v>16021.107984000002</v>
      </c>
      <c r="H23" s="487">
        <v>12056.922699999997</v>
      </c>
      <c r="I23" s="488">
        <v>53565.26777</v>
      </c>
      <c r="J23" s="467"/>
    </row>
    <row r="24" spans="1:9" ht="15.75">
      <c r="A24" s="482" t="s">
        <v>324</v>
      </c>
      <c r="B24" s="483">
        <v>100.91399999999999</v>
      </c>
      <c r="C24" s="484">
        <v>315.4045</v>
      </c>
      <c r="D24" s="485">
        <v>142.47243</v>
      </c>
      <c r="E24" s="484">
        <v>894.95359</v>
      </c>
      <c r="F24" s="483">
        <v>100.91399999999999</v>
      </c>
      <c r="G24" s="484">
        <v>315.4045</v>
      </c>
      <c r="H24" s="483">
        <v>142.47243</v>
      </c>
      <c r="I24" s="484">
        <v>894.95359</v>
      </c>
    </row>
    <row r="25" spans="1:9" ht="15.75">
      <c r="A25" s="482" t="s">
        <v>325</v>
      </c>
      <c r="B25" s="483">
        <v>5064.213446000001</v>
      </c>
      <c r="C25" s="484">
        <v>18510.253928000002</v>
      </c>
      <c r="D25" s="485">
        <v>12627.69599</v>
      </c>
      <c r="E25" s="484">
        <v>41378.85132</v>
      </c>
      <c r="F25" s="483">
        <v>1847.232446</v>
      </c>
      <c r="G25" s="484">
        <v>3851.9052279999996</v>
      </c>
      <c r="H25" s="483">
        <v>5877.85657</v>
      </c>
      <c r="I25" s="484">
        <v>11783.95483</v>
      </c>
    </row>
    <row r="26" spans="1:10" s="490" customFormat="1" ht="15.75">
      <c r="A26" s="486" t="s">
        <v>326</v>
      </c>
      <c r="B26" s="487">
        <v>556.65</v>
      </c>
      <c r="C26" s="488">
        <v>4558.568025</v>
      </c>
      <c r="D26" s="489">
        <v>2218.51</v>
      </c>
      <c r="E26" s="488">
        <v>23342.80717</v>
      </c>
      <c r="F26" s="487">
        <v>556.65</v>
      </c>
      <c r="G26" s="488">
        <v>2572.508944</v>
      </c>
      <c r="H26" s="487">
        <v>2218.51</v>
      </c>
      <c r="I26" s="488">
        <v>9318.031719999999</v>
      </c>
      <c r="J26" s="491"/>
    </row>
    <row r="27" spans="1:10" s="498" customFormat="1" ht="21" customHeight="1">
      <c r="A27" s="492" t="s">
        <v>327</v>
      </c>
      <c r="B27" s="493">
        <v>66697.89487099998</v>
      </c>
      <c r="C27" s="494">
        <v>249027.85530599998</v>
      </c>
      <c r="D27" s="495">
        <v>203494.76015999998</v>
      </c>
      <c r="E27" s="494">
        <v>781018.33829</v>
      </c>
      <c r="F27" s="493">
        <v>33221.287510999995</v>
      </c>
      <c r="G27" s="494">
        <v>115165.442505</v>
      </c>
      <c r="H27" s="496">
        <v>88814.84885999998</v>
      </c>
      <c r="I27" s="494">
        <v>316074.03793</v>
      </c>
      <c r="J27" s="497"/>
    </row>
    <row r="28" spans="1:9" ht="15.75">
      <c r="A28" s="482"/>
      <c r="B28" s="483"/>
      <c r="C28" s="484"/>
      <c r="D28" s="485"/>
      <c r="E28" s="484"/>
      <c r="F28" s="483"/>
      <c r="G28" s="484"/>
      <c r="H28" s="499"/>
      <c r="I28" s="484"/>
    </row>
    <row r="29" spans="1:9" ht="15.75">
      <c r="A29" s="482" t="s">
        <v>328</v>
      </c>
      <c r="B29" s="483">
        <v>2369.872566</v>
      </c>
      <c r="C29" s="484">
        <v>6282.957071</v>
      </c>
      <c r="D29" s="485">
        <v>6101.853359999999</v>
      </c>
      <c r="E29" s="484">
        <v>22778.52166</v>
      </c>
      <c r="F29" s="483">
        <v>2114.677066</v>
      </c>
      <c r="G29" s="484">
        <v>5358.285571</v>
      </c>
      <c r="H29" s="483">
        <v>4146.891390000001</v>
      </c>
      <c r="I29" s="484">
        <v>15897.676050000002</v>
      </c>
    </row>
    <row r="30" spans="1:10" s="490" customFormat="1" ht="15.75">
      <c r="A30" s="486" t="s">
        <v>402</v>
      </c>
      <c r="B30" s="487">
        <v>224.02960000000002</v>
      </c>
      <c r="C30" s="488">
        <v>834.22308</v>
      </c>
      <c r="D30" s="489">
        <v>603.12716</v>
      </c>
      <c r="E30" s="488">
        <v>2135.7717199999997</v>
      </c>
      <c r="F30" s="487">
        <v>224.02960000000002</v>
      </c>
      <c r="G30" s="488">
        <v>834.22308</v>
      </c>
      <c r="H30" s="487">
        <v>603.12716</v>
      </c>
      <c r="I30" s="488">
        <v>5373.26751</v>
      </c>
      <c r="J30" s="467"/>
    </row>
    <row r="31" spans="1:10" s="490" customFormat="1" ht="15.75">
      <c r="A31" s="486" t="s">
        <v>403</v>
      </c>
      <c r="B31" s="487">
        <v>489.5708</v>
      </c>
      <c r="C31" s="488">
        <v>2117.645694</v>
      </c>
      <c r="D31" s="489">
        <v>1224.2062999999998</v>
      </c>
      <c r="E31" s="488">
        <v>7760.53988</v>
      </c>
      <c r="F31" s="487">
        <v>455.9883</v>
      </c>
      <c r="G31" s="488">
        <v>1738.686194</v>
      </c>
      <c r="H31" s="487">
        <v>1062.1444399999998</v>
      </c>
      <c r="I31" s="488">
        <v>5739.95202</v>
      </c>
      <c r="J31" s="467"/>
    </row>
    <row r="32" spans="1:9" ht="15.75">
      <c r="A32" s="482" t="s">
        <v>404</v>
      </c>
      <c r="B32" s="483">
        <v>753.25676</v>
      </c>
      <c r="C32" s="484">
        <v>2026.0916</v>
      </c>
      <c r="D32" s="485">
        <v>3560.37136</v>
      </c>
      <c r="E32" s="484">
        <v>10512.53661</v>
      </c>
      <c r="F32" s="483">
        <v>568.27476</v>
      </c>
      <c r="G32" s="484">
        <v>1591.6196</v>
      </c>
      <c r="H32" s="483">
        <v>1876.7504099999996</v>
      </c>
      <c r="I32" s="484">
        <v>6103.91019</v>
      </c>
    </row>
    <row r="33" spans="1:9" ht="15.75">
      <c r="A33" s="482" t="s">
        <v>405</v>
      </c>
      <c r="B33" s="483">
        <v>58362.74504100002</v>
      </c>
      <c r="C33" s="484">
        <v>195934.50268200002</v>
      </c>
      <c r="D33" s="485">
        <v>38436.71743000001</v>
      </c>
      <c r="E33" s="484">
        <v>127460.89541999999</v>
      </c>
      <c r="F33" s="483">
        <v>38377.87755100002</v>
      </c>
      <c r="G33" s="484">
        <v>128116.72317200003</v>
      </c>
      <c r="H33" s="483">
        <v>19304.671090000003</v>
      </c>
      <c r="I33" s="484">
        <v>63592.448919999995</v>
      </c>
    </row>
    <row r="34" spans="1:10" s="490" customFormat="1" ht="15.75">
      <c r="A34" s="486" t="s">
        <v>331</v>
      </c>
      <c r="B34" s="487">
        <v>22725.93711</v>
      </c>
      <c r="C34" s="488">
        <v>72733.0663</v>
      </c>
      <c r="D34" s="489">
        <v>6330.740979999999</v>
      </c>
      <c r="E34" s="488">
        <v>14561.775759999999</v>
      </c>
      <c r="F34" s="487">
        <v>22725.93711</v>
      </c>
      <c r="G34" s="488">
        <v>72328.0663</v>
      </c>
      <c r="H34" s="487">
        <v>6330.74098</v>
      </c>
      <c r="I34" s="488">
        <v>14395.166</v>
      </c>
      <c r="J34" s="467"/>
    </row>
    <row r="35" spans="1:10" s="490" customFormat="1" ht="15.75">
      <c r="A35" s="486" t="s">
        <v>406</v>
      </c>
      <c r="B35" s="487">
        <v>6284.191967</v>
      </c>
      <c r="C35" s="488">
        <v>17604.680653</v>
      </c>
      <c r="D35" s="489">
        <v>3472.7620500000003</v>
      </c>
      <c r="E35" s="488">
        <v>11653.589820000001</v>
      </c>
      <c r="F35" s="487">
        <v>4356.959157</v>
      </c>
      <c r="G35" s="488">
        <v>9616.279443</v>
      </c>
      <c r="H35" s="487">
        <v>2304.3799799999997</v>
      </c>
      <c r="I35" s="488">
        <v>6853.77062</v>
      </c>
      <c r="J35" s="467"/>
    </row>
    <row r="36" spans="1:9" ht="15.75">
      <c r="A36" s="482" t="s">
        <v>339</v>
      </c>
      <c r="B36" s="483">
        <v>10922.18583</v>
      </c>
      <c r="C36" s="484">
        <v>23866.12338</v>
      </c>
      <c r="D36" s="485">
        <v>7251.063349999999</v>
      </c>
      <c r="E36" s="484">
        <v>15742.219570000001</v>
      </c>
      <c r="F36" s="483">
        <v>4.173</v>
      </c>
      <c r="G36" s="484">
        <v>486.68321000000003</v>
      </c>
      <c r="H36" s="483">
        <v>2.5156699999999996</v>
      </c>
      <c r="I36" s="484">
        <v>239.07306</v>
      </c>
    </row>
    <row r="37" spans="1:9" s="490" customFormat="1" ht="15.75">
      <c r="A37" s="482" t="s">
        <v>407</v>
      </c>
      <c r="B37" s="483">
        <v>876.462</v>
      </c>
      <c r="C37" s="484">
        <v>2868.32902</v>
      </c>
      <c r="D37" s="485">
        <v>4192.69629</v>
      </c>
      <c r="E37" s="484">
        <v>12985.951350000001</v>
      </c>
      <c r="F37" s="483">
        <v>0</v>
      </c>
      <c r="G37" s="484">
        <v>1.6993200000000002</v>
      </c>
      <c r="H37" s="483">
        <v>0</v>
      </c>
      <c r="I37" s="484">
        <v>8.156039999999999</v>
      </c>
    </row>
    <row r="38" spans="1:9" s="490" customFormat="1" ht="15.75">
      <c r="A38" s="486" t="s">
        <v>408</v>
      </c>
      <c r="B38" s="487">
        <v>86977.20838299998</v>
      </c>
      <c r="C38" s="488">
        <v>311037.954363</v>
      </c>
      <c r="D38" s="489">
        <v>208462.1903399999</v>
      </c>
      <c r="E38" s="488">
        <v>805958.6637599999</v>
      </c>
      <c r="F38" s="487">
        <v>41692.721143</v>
      </c>
      <c r="G38" s="488">
        <v>141238.076802</v>
      </c>
      <c r="H38" s="487">
        <v>35754.06350999999</v>
      </c>
      <c r="I38" s="488">
        <v>129163.52382999999</v>
      </c>
    </row>
    <row r="39" spans="1:9" s="490" customFormat="1" ht="15.75">
      <c r="A39" s="486" t="s">
        <v>409</v>
      </c>
      <c r="B39" s="487">
        <v>11166.40625</v>
      </c>
      <c r="C39" s="488">
        <v>52976.58631</v>
      </c>
      <c r="D39" s="489">
        <v>98360.94578999998</v>
      </c>
      <c r="E39" s="488">
        <v>421976.70769</v>
      </c>
      <c r="F39" s="487">
        <v>373.2378</v>
      </c>
      <c r="G39" s="488">
        <v>964.94374</v>
      </c>
      <c r="H39" s="487">
        <v>2954.7944500000003</v>
      </c>
      <c r="I39" s="488">
        <v>7882.56195</v>
      </c>
    </row>
    <row r="40" spans="1:9" s="490" customFormat="1" ht="15.75">
      <c r="A40" s="482" t="s">
        <v>410</v>
      </c>
      <c r="B40" s="483">
        <v>6880.318439999999</v>
      </c>
      <c r="C40" s="484">
        <v>17293.787760000003</v>
      </c>
      <c r="D40" s="485">
        <v>40660.99884</v>
      </c>
      <c r="E40" s="484">
        <v>136273.32714</v>
      </c>
      <c r="F40" s="483">
        <v>625.952</v>
      </c>
      <c r="G40" s="484">
        <v>1569.05917</v>
      </c>
      <c r="H40" s="483">
        <v>4021.0276799999992</v>
      </c>
      <c r="I40" s="484">
        <v>12669.046429999999</v>
      </c>
    </row>
    <row r="41" spans="1:9" s="490" customFormat="1" ht="15.75">
      <c r="A41" s="482" t="s">
        <v>411</v>
      </c>
      <c r="B41" s="483">
        <v>9539.54648</v>
      </c>
      <c r="C41" s="484">
        <v>27933.783170000002</v>
      </c>
      <c r="D41" s="485">
        <v>4165.70758</v>
      </c>
      <c r="E41" s="484">
        <v>13254.26231</v>
      </c>
      <c r="F41" s="483">
        <v>8077.81948</v>
      </c>
      <c r="G41" s="484">
        <v>20801.56297</v>
      </c>
      <c r="H41" s="483">
        <v>3302.75115</v>
      </c>
      <c r="I41" s="484">
        <v>9142.34721</v>
      </c>
    </row>
    <row r="42" spans="1:9" s="490" customFormat="1" ht="15.75">
      <c r="A42" s="486" t="s">
        <v>412</v>
      </c>
      <c r="B42" s="487">
        <v>7994.624150000001</v>
      </c>
      <c r="C42" s="488">
        <v>24836.45593</v>
      </c>
      <c r="D42" s="489">
        <v>11935.08701</v>
      </c>
      <c r="E42" s="488">
        <v>30035.53716</v>
      </c>
      <c r="F42" s="487">
        <v>438.97902</v>
      </c>
      <c r="G42" s="488">
        <v>2058.71559</v>
      </c>
      <c r="H42" s="500">
        <v>648.1510300000001</v>
      </c>
      <c r="I42" s="488">
        <v>2651.0796600000003</v>
      </c>
    </row>
    <row r="43" spans="1:9" s="490" customFormat="1" ht="15.75">
      <c r="A43" s="486" t="s">
        <v>345</v>
      </c>
      <c r="B43" s="487">
        <v>19336.182061</v>
      </c>
      <c r="C43" s="488">
        <v>63626.376874</v>
      </c>
      <c r="D43" s="489">
        <v>13526.908710000002</v>
      </c>
      <c r="E43" s="488">
        <v>46950.12610000001</v>
      </c>
      <c r="F43" s="487">
        <v>7605.160731000001</v>
      </c>
      <c r="G43" s="488">
        <v>23550.326163</v>
      </c>
      <c r="H43" s="500">
        <v>5671.28318</v>
      </c>
      <c r="I43" s="488">
        <v>18179.16106</v>
      </c>
    </row>
    <row r="44" spans="1:9" s="490" customFormat="1" ht="15.75">
      <c r="A44" s="482" t="s">
        <v>346</v>
      </c>
      <c r="B44" s="483">
        <v>3228.4327139999996</v>
      </c>
      <c r="C44" s="484">
        <v>11517.784131</v>
      </c>
      <c r="D44" s="485">
        <v>2845.82382</v>
      </c>
      <c r="E44" s="484">
        <v>9396.45139</v>
      </c>
      <c r="F44" s="483">
        <v>2775.132714</v>
      </c>
      <c r="G44" s="484">
        <v>10665.964011</v>
      </c>
      <c r="H44" s="499">
        <v>2635.1283000000003</v>
      </c>
      <c r="I44" s="484">
        <v>8776.106810000001</v>
      </c>
    </row>
    <row r="45" spans="1:9" s="490" customFormat="1" ht="15.75">
      <c r="A45" s="482" t="s">
        <v>413</v>
      </c>
      <c r="B45" s="483">
        <v>1319.8251</v>
      </c>
      <c r="C45" s="484">
        <v>9385.237951000001</v>
      </c>
      <c r="D45" s="485">
        <v>1267.91325</v>
      </c>
      <c r="E45" s="484">
        <v>11997.11838</v>
      </c>
      <c r="F45" s="483">
        <v>553.8091</v>
      </c>
      <c r="G45" s="484">
        <v>2473.1016010000003</v>
      </c>
      <c r="H45" s="499">
        <v>633.10101</v>
      </c>
      <c r="I45" s="484">
        <v>3935.45484</v>
      </c>
    </row>
    <row r="46" spans="1:9" s="490" customFormat="1" ht="15.75">
      <c r="A46" s="486" t="s">
        <v>414</v>
      </c>
      <c r="B46" s="487">
        <v>1432.42975</v>
      </c>
      <c r="C46" s="488">
        <v>5376.795535</v>
      </c>
      <c r="D46" s="489">
        <v>3019.02539</v>
      </c>
      <c r="E46" s="488">
        <v>10313.15397</v>
      </c>
      <c r="F46" s="487">
        <v>23.31575</v>
      </c>
      <c r="G46" s="488">
        <v>180.970535</v>
      </c>
      <c r="H46" s="500">
        <v>42.36747</v>
      </c>
      <c r="I46" s="488">
        <v>319.20349999999996</v>
      </c>
    </row>
    <row r="47" spans="1:9" s="490" customFormat="1" ht="15.75">
      <c r="A47" s="486" t="s">
        <v>348</v>
      </c>
      <c r="B47" s="487">
        <v>1308.476</v>
      </c>
      <c r="C47" s="488">
        <v>4978.611580000001</v>
      </c>
      <c r="D47" s="489">
        <v>2370.84717</v>
      </c>
      <c r="E47" s="488">
        <v>8717.8175</v>
      </c>
      <c r="F47" s="487">
        <v>847.15</v>
      </c>
      <c r="G47" s="488">
        <v>2060.6807</v>
      </c>
      <c r="H47" s="500">
        <v>1094.7170899999999</v>
      </c>
      <c r="I47" s="488">
        <v>2589.65005</v>
      </c>
    </row>
    <row r="48" spans="1:9" s="490" customFormat="1" ht="15.75">
      <c r="A48" s="482" t="s">
        <v>415</v>
      </c>
      <c r="B48" s="483">
        <v>8249.183158</v>
      </c>
      <c r="C48" s="484">
        <v>28043.019524</v>
      </c>
      <c r="D48" s="485">
        <v>6899.563319999999</v>
      </c>
      <c r="E48" s="484">
        <v>22075.150669999995</v>
      </c>
      <c r="F48" s="483">
        <v>8249.183157999998</v>
      </c>
      <c r="G48" s="484">
        <v>27754.926223999995</v>
      </c>
      <c r="H48" s="499">
        <v>6899.56332</v>
      </c>
      <c r="I48" s="484">
        <v>21772.04061</v>
      </c>
    </row>
    <row r="49" spans="1:9" s="490" customFormat="1" ht="15.75">
      <c r="A49" s="482" t="s">
        <v>349</v>
      </c>
      <c r="B49" s="483">
        <v>604.68758</v>
      </c>
      <c r="C49" s="484">
        <v>2863.71595</v>
      </c>
      <c r="D49" s="485">
        <v>407.71013999999997</v>
      </c>
      <c r="E49" s="484">
        <v>2694.01956</v>
      </c>
      <c r="F49" s="483">
        <v>604.68758</v>
      </c>
      <c r="G49" s="484">
        <v>1999.47557</v>
      </c>
      <c r="H49" s="499">
        <v>407.71014</v>
      </c>
      <c r="I49" s="484">
        <v>1613.18683</v>
      </c>
    </row>
    <row r="50" spans="1:9" s="490" customFormat="1" ht="15.75">
      <c r="A50" s="486" t="s">
        <v>352</v>
      </c>
      <c r="B50" s="487">
        <v>44.6595</v>
      </c>
      <c r="C50" s="488">
        <v>186.949</v>
      </c>
      <c r="D50" s="489">
        <v>45.83164</v>
      </c>
      <c r="E50" s="488">
        <v>224.66519</v>
      </c>
      <c r="F50" s="487">
        <v>39.6195</v>
      </c>
      <c r="G50" s="488">
        <v>144.337</v>
      </c>
      <c r="H50" s="500">
        <v>39.75526</v>
      </c>
      <c r="I50" s="488">
        <v>158.14213999999998</v>
      </c>
    </row>
    <row r="51" spans="1:9" s="490" customFormat="1" ht="15.75">
      <c r="A51" s="486" t="s">
        <v>416</v>
      </c>
      <c r="B51" s="487">
        <v>10540.482850000002</v>
      </c>
      <c r="C51" s="488">
        <v>40282.37013</v>
      </c>
      <c r="D51" s="489">
        <v>7533.212890000001</v>
      </c>
      <c r="E51" s="488">
        <v>32047.564939999997</v>
      </c>
      <c r="F51" s="487">
        <v>10054.862350000001</v>
      </c>
      <c r="G51" s="488">
        <v>38569.15887</v>
      </c>
      <c r="H51" s="500">
        <v>6329.74196</v>
      </c>
      <c r="I51" s="488">
        <v>28774.70848</v>
      </c>
    </row>
    <row r="52" spans="1:9" s="490" customFormat="1" ht="15.75">
      <c r="A52" s="482" t="s">
        <v>354</v>
      </c>
      <c r="B52" s="483">
        <v>6210.576517</v>
      </c>
      <c r="C52" s="484">
        <v>23438.244280000003</v>
      </c>
      <c r="D52" s="485">
        <v>18948.32657</v>
      </c>
      <c r="E52" s="484">
        <v>71842.94558</v>
      </c>
      <c r="F52" s="483">
        <v>662.656017</v>
      </c>
      <c r="G52" s="484">
        <v>2406.66226</v>
      </c>
      <c r="H52" s="499">
        <v>2119.5178600000004</v>
      </c>
      <c r="I52" s="484">
        <v>8355.351410000001</v>
      </c>
    </row>
    <row r="53" spans="1:9" ht="15.75">
      <c r="A53" s="482" t="s">
        <v>417</v>
      </c>
      <c r="B53" s="483">
        <v>402145.953185</v>
      </c>
      <c r="C53" s="484">
        <v>1174114.727307</v>
      </c>
      <c r="D53" s="485">
        <v>85356.57024</v>
      </c>
      <c r="E53" s="484">
        <v>245268.23778</v>
      </c>
      <c r="F53" s="483">
        <v>205205.27274500002</v>
      </c>
      <c r="G53" s="484">
        <v>494915.754417</v>
      </c>
      <c r="H53" s="499">
        <v>47619.603429999996</v>
      </c>
      <c r="I53" s="484">
        <v>109103.78344</v>
      </c>
    </row>
    <row r="54" spans="1:9" ht="15.75">
      <c r="A54" s="486" t="s">
        <v>418</v>
      </c>
      <c r="B54" s="487">
        <v>146161.500045</v>
      </c>
      <c r="C54" s="488">
        <v>442866.544977</v>
      </c>
      <c r="D54" s="489">
        <v>36940.61688</v>
      </c>
      <c r="E54" s="488">
        <v>93932.51829</v>
      </c>
      <c r="F54" s="487">
        <v>123732.19804499998</v>
      </c>
      <c r="G54" s="488">
        <v>341482.52497699996</v>
      </c>
      <c r="H54" s="500">
        <v>32272.06908</v>
      </c>
      <c r="I54" s="488">
        <v>74868.59905</v>
      </c>
    </row>
    <row r="55" spans="1:9" ht="15.75">
      <c r="A55" s="486" t="s">
        <v>147</v>
      </c>
      <c r="B55" s="487">
        <v>238313.4828</v>
      </c>
      <c r="C55" s="488">
        <v>654234.42667</v>
      </c>
      <c r="D55" s="489">
        <v>42194.493630000004</v>
      </c>
      <c r="E55" s="488">
        <v>124254.97764</v>
      </c>
      <c r="F55" s="487">
        <v>71093.14736</v>
      </c>
      <c r="G55" s="488">
        <v>130184.11578</v>
      </c>
      <c r="H55" s="500">
        <v>12130.3465</v>
      </c>
      <c r="I55" s="488">
        <v>25203.60121</v>
      </c>
    </row>
    <row r="56" spans="1:9" ht="15.75">
      <c r="A56" s="482" t="s">
        <v>142</v>
      </c>
      <c r="B56" s="483">
        <v>9109.498230000001</v>
      </c>
      <c r="C56" s="484">
        <v>31900.936429999998</v>
      </c>
      <c r="D56" s="485">
        <v>3752.7478400000005</v>
      </c>
      <c r="E56" s="484">
        <v>15993.397570000001</v>
      </c>
      <c r="F56" s="483">
        <v>3755.3792300000005</v>
      </c>
      <c r="G56" s="484">
        <v>10795.791430000001</v>
      </c>
      <c r="H56" s="499">
        <v>1764.4148400000001</v>
      </c>
      <c r="I56" s="484">
        <v>6137.0515000000005</v>
      </c>
    </row>
    <row r="57" spans="1:9" ht="15.75">
      <c r="A57" s="482" t="s">
        <v>358</v>
      </c>
      <c r="B57" s="483">
        <v>3504.955664</v>
      </c>
      <c r="C57" s="484">
        <v>13720.345453999998</v>
      </c>
      <c r="D57" s="485">
        <v>2666.8295899999994</v>
      </c>
      <c r="E57" s="484">
        <v>9990.410479999999</v>
      </c>
      <c r="F57" s="483">
        <v>2582.674464</v>
      </c>
      <c r="G57" s="484">
        <v>10127.615754</v>
      </c>
      <c r="H57" s="499">
        <v>1773.4085799999998</v>
      </c>
      <c r="I57" s="484">
        <v>6534.712009999999</v>
      </c>
    </row>
    <row r="58" spans="1:9" ht="15.75">
      <c r="A58" s="486" t="s">
        <v>419</v>
      </c>
      <c r="B58" s="487">
        <v>22945.618976</v>
      </c>
      <c r="C58" s="488">
        <v>96350.327937</v>
      </c>
      <c r="D58" s="489">
        <v>43685.1179</v>
      </c>
      <c r="E58" s="488">
        <v>192525.25738999998</v>
      </c>
      <c r="F58" s="487">
        <v>4952.0496060000005</v>
      </c>
      <c r="G58" s="488">
        <v>21845.793126</v>
      </c>
      <c r="H58" s="500">
        <v>15454.241889999998</v>
      </c>
      <c r="I58" s="488">
        <v>62099.34537</v>
      </c>
    </row>
    <row r="59" spans="1:9" ht="15.75">
      <c r="A59" s="486" t="s">
        <v>420</v>
      </c>
      <c r="B59" s="487">
        <v>6257.333</v>
      </c>
      <c r="C59" s="488">
        <v>27339.195774</v>
      </c>
      <c r="D59" s="489">
        <v>8648.17495</v>
      </c>
      <c r="E59" s="488">
        <v>39860.90365</v>
      </c>
      <c r="F59" s="487">
        <v>13.888</v>
      </c>
      <c r="G59" s="488">
        <v>139.141774</v>
      </c>
      <c r="H59" s="500">
        <v>16.29402</v>
      </c>
      <c r="I59" s="488">
        <v>209.12169999999998</v>
      </c>
    </row>
    <row r="60" spans="1:9" ht="15.75">
      <c r="A60" s="482" t="s">
        <v>360</v>
      </c>
      <c r="B60" s="483">
        <v>7170.717529999999</v>
      </c>
      <c r="C60" s="484">
        <v>21295.003044999998</v>
      </c>
      <c r="D60" s="485">
        <v>8613.87777</v>
      </c>
      <c r="E60" s="484">
        <v>26704.464719999996</v>
      </c>
      <c r="F60" s="483">
        <v>3079.39153</v>
      </c>
      <c r="G60" s="484">
        <v>8528.368045</v>
      </c>
      <c r="H60" s="499">
        <v>3037.0805199999995</v>
      </c>
      <c r="I60" s="484">
        <v>7507.78218</v>
      </c>
    </row>
    <row r="61" spans="1:9" ht="15.75">
      <c r="A61" s="482" t="s">
        <v>421</v>
      </c>
      <c r="B61" s="483">
        <v>366.376816</v>
      </c>
      <c r="C61" s="484">
        <v>2474.482153</v>
      </c>
      <c r="D61" s="485">
        <v>4541.50245</v>
      </c>
      <c r="E61" s="484">
        <v>16829.930800000002</v>
      </c>
      <c r="F61" s="483">
        <v>170.919816</v>
      </c>
      <c r="G61" s="484">
        <v>1266.741176</v>
      </c>
      <c r="H61" s="499">
        <v>2391.9333600000004</v>
      </c>
      <c r="I61" s="484">
        <v>9558.43342</v>
      </c>
    </row>
    <row r="62" spans="1:9" ht="15.75">
      <c r="A62" s="486" t="s">
        <v>362</v>
      </c>
      <c r="B62" s="487">
        <v>5048.882748999999</v>
      </c>
      <c r="C62" s="488">
        <v>17197.958521</v>
      </c>
      <c r="D62" s="489">
        <v>1364.10438</v>
      </c>
      <c r="E62" s="488">
        <v>6770.77467</v>
      </c>
      <c r="F62" s="487">
        <v>1416.9527489999998</v>
      </c>
      <c r="G62" s="488">
        <v>1541.1860869999998</v>
      </c>
      <c r="H62" s="500">
        <v>42.764160000000004</v>
      </c>
      <c r="I62" s="488">
        <v>104.45857000000001</v>
      </c>
    </row>
    <row r="63" spans="1:9" s="497" customFormat="1" ht="21" customHeight="1">
      <c r="A63" s="501" t="s">
        <v>363</v>
      </c>
      <c r="B63" s="493">
        <v>587932.189897</v>
      </c>
      <c r="C63" s="494">
        <v>1840551.499768</v>
      </c>
      <c r="D63" s="495">
        <v>409563.2122599999</v>
      </c>
      <c r="E63" s="494">
        <v>1499425.63754</v>
      </c>
      <c r="F63" s="493">
        <v>297175.801157</v>
      </c>
      <c r="G63" s="494">
        <v>806816.838365</v>
      </c>
      <c r="H63" s="496">
        <v>128607.09527</v>
      </c>
      <c r="I63" s="494">
        <v>404409.73302000004</v>
      </c>
    </row>
    <row r="64" spans="1:9" ht="24" customHeight="1">
      <c r="A64" s="502" t="s">
        <v>422</v>
      </c>
      <c r="B64" s="503">
        <v>654630.084768</v>
      </c>
      <c r="C64" s="504">
        <v>2089579.355074</v>
      </c>
      <c r="D64" s="505">
        <v>613057.9724199999</v>
      </c>
      <c r="E64" s="504">
        <v>2280443.97583</v>
      </c>
      <c r="F64" s="503">
        <v>330397.088668</v>
      </c>
      <c r="G64" s="504">
        <v>921982.28087</v>
      </c>
      <c r="H64" s="506">
        <v>217421.94413</v>
      </c>
      <c r="I64" s="504">
        <v>720483.77095</v>
      </c>
    </row>
    <row r="65" spans="1:9" ht="25.5">
      <c r="A65" s="465" t="s">
        <v>387</v>
      </c>
      <c r="B65" s="466"/>
      <c r="C65" s="466"/>
      <c r="D65" s="466"/>
      <c r="E65" s="466"/>
      <c r="F65" s="466"/>
      <c r="G65" s="466"/>
      <c r="H65" s="466"/>
      <c r="I65" s="466"/>
    </row>
    <row r="66" spans="1:9" ht="20.25">
      <c r="A66" s="468" t="s">
        <v>388</v>
      </c>
      <c r="B66" s="469"/>
      <c r="C66" s="469"/>
      <c r="D66" s="469"/>
      <c r="E66" s="469"/>
      <c r="F66" s="469"/>
      <c r="G66" s="469"/>
      <c r="H66" s="469"/>
      <c r="I66" s="469"/>
    </row>
    <row r="67" spans="1:7" ht="16.5" thickBot="1">
      <c r="A67" s="470"/>
      <c r="B67" s="471"/>
      <c r="C67" s="471"/>
      <c r="D67" s="471"/>
      <c r="E67" s="471"/>
      <c r="F67" s="471"/>
      <c r="G67" s="471"/>
    </row>
    <row r="68" spans="1:9" ht="19.5" customHeight="1" thickBot="1">
      <c r="A68" s="807" t="s">
        <v>132</v>
      </c>
      <c r="B68" s="807" t="s">
        <v>303</v>
      </c>
      <c r="C68" s="807"/>
      <c r="D68" s="807"/>
      <c r="E68" s="807"/>
      <c r="F68" s="807" t="s">
        <v>304</v>
      </c>
      <c r="G68" s="807"/>
      <c r="H68" s="807"/>
      <c r="I68" s="807"/>
    </row>
    <row r="69" spans="1:9" s="491" customFormat="1" ht="19.5" thickBot="1">
      <c r="A69" s="807"/>
      <c r="B69" s="808" t="s">
        <v>305</v>
      </c>
      <c r="C69" s="808"/>
      <c r="D69" s="809" t="s">
        <v>306</v>
      </c>
      <c r="E69" s="809"/>
      <c r="F69" s="808" t="s">
        <v>305</v>
      </c>
      <c r="G69" s="808"/>
      <c r="H69" s="809" t="s">
        <v>306</v>
      </c>
      <c r="I69" s="809"/>
    </row>
    <row r="70" spans="1:9" s="491" customFormat="1" ht="48" thickBot="1">
      <c r="A70" s="807"/>
      <c r="B70" s="472" t="s">
        <v>307</v>
      </c>
      <c r="C70" s="473" t="s">
        <v>308</v>
      </c>
      <c r="D70" s="472" t="s">
        <v>307</v>
      </c>
      <c r="E70" s="473" t="s">
        <v>308</v>
      </c>
      <c r="F70" s="472" t="s">
        <v>307</v>
      </c>
      <c r="G70" s="473" t="s">
        <v>308</v>
      </c>
      <c r="H70" s="472" t="s">
        <v>307</v>
      </c>
      <c r="I70" s="473" t="s">
        <v>308</v>
      </c>
    </row>
    <row r="71" spans="1:9" ht="16.5" customHeight="1">
      <c r="A71" s="507"/>
      <c r="B71" s="508"/>
      <c r="C71" s="509"/>
      <c r="D71" s="510"/>
      <c r="E71" s="509"/>
      <c r="F71" s="508"/>
      <c r="G71" s="509"/>
      <c r="H71" s="511"/>
      <c r="I71" s="509"/>
    </row>
    <row r="72" spans="1:9" ht="16.5" customHeight="1">
      <c r="A72" s="512" t="s">
        <v>367</v>
      </c>
      <c r="B72" s="487">
        <v>98316.732077</v>
      </c>
      <c r="C72" s="488">
        <v>247621.247557</v>
      </c>
      <c r="D72" s="489">
        <v>57891.49360999998</v>
      </c>
      <c r="E72" s="488">
        <v>287822.87248</v>
      </c>
      <c r="F72" s="487">
        <v>7093.274077</v>
      </c>
      <c r="G72" s="488">
        <v>19792.930356999997</v>
      </c>
      <c r="H72" s="500">
        <v>4895.856309999999</v>
      </c>
      <c r="I72" s="488">
        <v>16670.176949999997</v>
      </c>
    </row>
    <row r="73" spans="1:9" ht="16.5" customHeight="1">
      <c r="A73" s="512" t="s">
        <v>423</v>
      </c>
      <c r="B73" s="487">
        <v>485.10249</v>
      </c>
      <c r="C73" s="488">
        <v>13690.16699</v>
      </c>
      <c r="D73" s="489">
        <v>1449.1539499999997</v>
      </c>
      <c r="E73" s="488">
        <v>57463.53825</v>
      </c>
      <c r="F73" s="487">
        <v>130.99149</v>
      </c>
      <c r="G73" s="488">
        <v>501.79098999999997</v>
      </c>
      <c r="H73" s="500">
        <v>320.91645000000005</v>
      </c>
      <c r="I73" s="488">
        <v>1210.40523</v>
      </c>
    </row>
    <row r="74" spans="1:9" ht="16.5" customHeight="1">
      <c r="A74" s="513" t="s">
        <v>424</v>
      </c>
      <c r="B74" s="514">
        <v>7278.058</v>
      </c>
      <c r="C74" s="515">
        <v>21832.35974</v>
      </c>
      <c r="D74" s="516">
        <v>5611.57639</v>
      </c>
      <c r="E74" s="515">
        <v>33158.01045</v>
      </c>
      <c r="F74" s="514">
        <v>66.145</v>
      </c>
      <c r="G74" s="515">
        <v>131.22073999999998</v>
      </c>
      <c r="H74" s="517">
        <v>74.97094</v>
      </c>
      <c r="I74" s="515">
        <v>255.90582999999998</v>
      </c>
    </row>
    <row r="75" spans="1:9" ht="16.5" customHeight="1">
      <c r="A75" s="513" t="s">
        <v>371</v>
      </c>
      <c r="B75" s="514">
        <v>8028.988681</v>
      </c>
      <c r="C75" s="515">
        <v>34544.081332</v>
      </c>
      <c r="D75" s="516">
        <v>33428.84091</v>
      </c>
      <c r="E75" s="515">
        <v>153499.133371</v>
      </c>
      <c r="F75" s="514">
        <v>3317.293221</v>
      </c>
      <c r="G75" s="515">
        <v>14148.338582</v>
      </c>
      <c r="H75" s="517">
        <v>11238.188349999999</v>
      </c>
      <c r="I75" s="515">
        <v>42492.95892999999</v>
      </c>
    </row>
    <row r="76" spans="1:9" ht="16.5" customHeight="1">
      <c r="A76" s="512" t="s">
        <v>425</v>
      </c>
      <c r="B76" s="518">
        <v>17805.524059</v>
      </c>
      <c r="C76" s="519">
        <v>73202.98415</v>
      </c>
      <c r="D76" s="520">
        <v>12709.099040000001</v>
      </c>
      <c r="E76" s="519">
        <v>101399.467981</v>
      </c>
      <c r="F76" s="518">
        <v>13803.116789000002</v>
      </c>
      <c r="G76" s="519">
        <v>53373.46527</v>
      </c>
      <c r="H76" s="521">
        <v>10341.398920000001</v>
      </c>
      <c r="I76" s="519">
        <v>35537.971620000004</v>
      </c>
    </row>
    <row r="77" spans="1:9" ht="16.5" customHeight="1">
      <c r="A77" s="512" t="s">
        <v>426</v>
      </c>
      <c r="B77" s="518">
        <v>22841.625535</v>
      </c>
      <c r="C77" s="519">
        <v>72014.36996000001</v>
      </c>
      <c r="D77" s="520">
        <v>55689.89906</v>
      </c>
      <c r="E77" s="519">
        <v>221897.38646500002</v>
      </c>
      <c r="F77" s="518">
        <v>4920.679370000001</v>
      </c>
      <c r="G77" s="519">
        <v>14977.263473000003</v>
      </c>
      <c r="H77" s="521">
        <v>11522.702229999999</v>
      </c>
      <c r="I77" s="519">
        <v>36739.98982999999</v>
      </c>
    </row>
    <row r="78" spans="1:9" ht="16.5" customHeight="1">
      <c r="A78" s="522" t="s">
        <v>427</v>
      </c>
      <c r="B78" s="514">
        <v>21089.615639</v>
      </c>
      <c r="C78" s="515">
        <v>48519.504177</v>
      </c>
      <c r="D78" s="516">
        <v>15697.840460000003</v>
      </c>
      <c r="E78" s="515">
        <v>82312.47771800001</v>
      </c>
      <c r="F78" s="514">
        <v>20632.324479000006</v>
      </c>
      <c r="G78" s="515">
        <v>46556.77121700001</v>
      </c>
      <c r="H78" s="517">
        <v>14806.06174</v>
      </c>
      <c r="I78" s="515">
        <v>51439.90882</v>
      </c>
    </row>
    <row r="79" spans="1:9" ht="16.5" customHeight="1">
      <c r="A79" s="513" t="s">
        <v>375</v>
      </c>
      <c r="B79" s="514">
        <v>32482.405605000004</v>
      </c>
      <c r="C79" s="515">
        <v>119110.96710100002</v>
      </c>
      <c r="D79" s="516">
        <v>51871.03925</v>
      </c>
      <c r="E79" s="515">
        <v>269711.851166</v>
      </c>
      <c r="F79" s="514">
        <v>12160.344185000002</v>
      </c>
      <c r="G79" s="515">
        <v>41343.486881</v>
      </c>
      <c r="H79" s="517">
        <v>18069.99127</v>
      </c>
      <c r="I79" s="515">
        <v>58792.2963</v>
      </c>
    </row>
    <row r="80" spans="1:9" ht="16.5" customHeight="1">
      <c r="A80" s="512" t="s">
        <v>428</v>
      </c>
      <c r="B80" s="518">
        <v>10566.797595999999</v>
      </c>
      <c r="C80" s="519">
        <v>40511.70226399999</v>
      </c>
      <c r="D80" s="520">
        <v>16967.737500000003</v>
      </c>
      <c r="E80" s="519">
        <v>94628.718648</v>
      </c>
      <c r="F80" s="518">
        <v>2568.3342060000004</v>
      </c>
      <c r="G80" s="519">
        <v>11875.428894</v>
      </c>
      <c r="H80" s="521">
        <v>4429.874220000001</v>
      </c>
      <c r="I80" s="519">
        <v>20934.049000000003</v>
      </c>
    </row>
    <row r="81" spans="1:9" ht="16.5" customHeight="1">
      <c r="A81" s="523" t="s">
        <v>429</v>
      </c>
      <c r="B81" s="518">
        <v>5519.346368</v>
      </c>
      <c r="C81" s="519">
        <v>22046.494079000004</v>
      </c>
      <c r="D81" s="520">
        <v>24194.4612</v>
      </c>
      <c r="E81" s="519">
        <v>98029.28840100001</v>
      </c>
      <c r="F81" s="518">
        <v>4675.637486</v>
      </c>
      <c r="G81" s="519">
        <v>18093.421571</v>
      </c>
      <c r="H81" s="521">
        <v>21035.910780000002</v>
      </c>
      <c r="I81" s="519">
        <v>70551.36311</v>
      </c>
    </row>
    <row r="82" spans="1:9" ht="16.5" customHeight="1">
      <c r="A82" s="522" t="s">
        <v>377</v>
      </c>
      <c r="B82" s="514">
        <v>38440.47778</v>
      </c>
      <c r="C82" s="515">
        <v>184912.52503000002</v>
      </c>
      <c r="D82" s="516">
        <v>43031.68489</v>
      </c>
      <c r="E82" s="515">
        <v>308124.50991</v>
      </c>
      <c r="F82" s="514">
        <v>34940.347685</v>
      </c>
      <c r="G82" s="515">
        <v>158743.112515</v>
      </c>
      <c r="H82" s="517">
        <v>35203.25487000001</v>
      </c>
      <c r="I82" s="515">
        <v>132516.53535000002</v>
      </c>
    </row>
    <row r="83" spans="1:9" ht="16.5" customHeight="1">
      <c r="A83" s="513" t="s">
        <v>430</v>
      </c>
      <c r="B83" s="514">
        <v>22109.45669</v>
      </c>
      <c r="C83" s="515">
        <v>107808.38884200001</v>
      </c>
      <c r="D83" s="516">
        <v>10534.49837</v>
      </c>
      <c r="E83" s="515">
        <v>129435.38386200002</v>
      </c>
      <c r="F83" s="514">
        <v>21823.82321</v>
      </c>
      <c r="G83" s="515">
        <v>106642.908872</v>
      </c>
      <c r="H83" s="517">
        <v>10208.615209999998</v>
      </c>
      <c r="I83" s="515">
        <v>46923.19856999999</v>
      </c>
    </row>
    <row r="84" spans="1:9" ht="16.5" customHeight="1">
      <c r="A84" s="512" t="s">
        <v>431</v>
      </c>
      <c r="B84" s="518">
        <v>2684.554575</v>
      </c>
      <c r="C84" s="519">
        <v>12737.016337</v>
      </c>
      <c r="D84" s="520">
        <v>4173.80495</v>
      </c>
      <c r="E84" s="519">
        <v>23934.075431999998</v>
      </c>
      <c r="F84" s="518">
        <v>2103.113075</v>
      </c>
      <c r="G84" s="519">
        <v>6568.818137</v>
      </c>
      <c r="H84" s="521">
        <v>3785.66747</v>
      </c>
      <c r="I84" s="519">
        <v>11005.59342</v>
      </c>
    </row>
    <row r="85" spans="1:9" ht="16.5" customHeight="1">
      <c r="A85" s="524" t="s">
        <v>380</v>
      </c>
      <c r="B85" s="518">
        <v>4428.746625</v>
      </c>
      <c r="C85" s="519">
        <v>23339.884611</v>
      </c>
      <c r="D85" s="520">
        <v>23788.40232</v>
      </c>
      <c r="E85" s="519">
        <v>100439.07561599999</v>
      </c>
      <c r="F85" s="518">
        <v>2825.92537</v>
      </c>
      <c r="G85" s="519">
        <v>10379.504315999999</v>
      </c>
      <c r="H85" s="521">
        <v>17403.99202</v>
      </c>
      <c r="I85" s="519">
        <v>54991.83993</v>
      </c>
    </row>
    <row r="86" spans="1:11" s="527" customFormat="1" ht="16.5" customHeight="1">
      <c r="A86" s="525" t="s">
        <v>432</v>
      </c>
      <c r="B86" s="514">
        <v>21550.02478</v>
      </c>
      <c r="C86" s="515">
        <v>65881.728986</v>
      </c>
      <c r="D86" s="516">
        <v>9426.24354</v>
      </c>
      <c r="E86" s="515">
        <v>74908.996436</v>
      </c>
      <c r="F86" s="514">
        <v>20401.879333000004</v>
      </c>
      <c r="G86" s="515">
        <v>62712.771437</v>
      </c>
      <c r="H86" s="517">
        <v>8385.97306</v>
      </c>
      <c r="I86" s="515">
        <v>29051.6662</v>
      </c>
      <c r="J86" s="526"/>
      <c r="K86" s="526"/>
    </row>
    <row r="87" spans="1:9" ht="16.5" customHeight="1">
      <c r="A87" s="525" t="s">
        <v>433</v>
      </c>
      <c r="B87" s="514">
        <v>846.1286100000001</v>
      </c>
      <c r="C87" s="515">
        <v>2558.0790700000002</v>
      </c>
      <c r="D87" s="516">
        <v>12600.12464</v>
      </c>
      <c r="E87" s="515">
        <v>47718.713359999994</v>
      </c>
      <c r="F87" s="514">
        <v>766.5583399999999</v>
      </c>
      <c r="G87" s="515">
        <v>2287.42665</v>
      </c>
      <c r="H87" s="517">
        <v>12135.816</v>
      </c>
      <c r="I87" s="515">
        <v>47939.790890000004</v>
      </c>
    </row>
    <row r="88" spans="1:9" ht="21" customHeight="1">
      <c r="A88" s="501" t="s">
        <v>382</v>
      </c>
      <c r="B88" s="528">
        <v>266920.869134</v>
      </c>
      <c r="C88" s="529">
        <v>870411.981442</v>
      </c>
      <c r="D88" s="530">
        <v>316540.72659999994</v>
      </c>
      <c r="E88" s="529">
        <v>1645424.697288</v>
      </c>
      <c r="F88" s="528">
        <v>122711.45496500003</v>
      </c>
      <c r="G88" s="529">
        <v>432028.987953</v>
      </c>
      <c r="H88" s="531">
        <v>147635.15352999998</v>
      </c>
      <c r="I88" s="529">
        <v>521732.658</v>
      </c>
    </row>
    <row r="89" spans="1:9" ht="38.25" customHeight="1" thickBot="1">
      <c r="A89" s="532" t="s">
        <v>434</v>
      </c>
      <c r="B89" s="533">
        <v>921550.9539019999</v>
      </c>
      <c r="C89" s="534">
        <v>2959991.3365160003</v>
      </c>
      <c r="D89" s="535">
        <v>929598.6990199998</v>
      </c>
      <c r="E89" s="534">
        <v>3925868.673118</v>
      </c>
      <c r="F89" s="533">
        <v>453108.54363300005</v>
      </c>
      <c r="G89" s="534">
        <v>1354011.2688230001</v>
      </c>
      <c r="H89" s="536">
        <v>365057.09765999997</v>
      </c>
      <c r="I89" s="534">
        <v>1242216.42895</v>
      </c>
    </row>
    <row r="90" spans="1:9" ht="12.75">
      <c r="A90" s="537" t="s">
        <v>435</v>
      </c>
      <c r="B90" s="538"/>
      <c r="C90" s="538"/>
      <c r="D90" s="538"/>
      <c r="E90" s="538"/>
      <c r="F90" s="538"/>
      <c r="G90" s="538"/>
      <c r="H90" s="538"/>
      <c r="I90" s="538"/>
    </row>
    <row r="91" spans="1:9" ht="12.75">
      <c r="A91" s="539" t="s">
        <v>436</v>
      </c>
      <c r="B91" s="540"/>
      <c r="C91" s="540"/>
      <c r="D91" s="540"/>
      <c r="E91" s="540"/>
      <c r="F91" s="540"/>
      <c r="G91" s="540"/>
      <c r="H91" s="540"/>
      <c r="I91" s="540"/>
    </row>
    <row r="92" spans="1:9" ht="12.75">
      <c r="A92" s="541" t="s">
        <v>386</v>
      </c>
      <c r="B92" s="541"/>
      <c r="C92" s="541"/>
      <c r="D92" s="541"/>
      <c r="E92" s="541"/>
      <c r="F92" s="541"/>
      <c r="G92" s="541"/>
      <c r="H92" s="541"/>
      <c r="I92" s="541"/>
    </row>
  </sheetData>
  <mergeCells count="14">
    <mergeCell ref="A68:A70"/>
    <mergeCell ref="B68:E68"/>
    <mergeCell ref="F68:I68"/>
    <mergeCell ref="B69:C69"/>
    <mergeCell ref="D69:E69"/>
    <mergeCell ref="F69:G69"/>
    <mergeCell ref="H69:I69"/>
    <mergeCell ref="A4:A6"/>
    <mergeCell ref="B4:E4"/>
    <mergeCell ref="F4:I4"/>
    <mergeCell ref="B5:C5"/>
    <mergeCell ref="D5:E5"/>
    <mergeCell ref="F5:G5"/>
    <mergeCell ref="H5:I5"/>
  </mergeCells>
  <printOptions/>
  <pageMargins left="0.69" right="0.2362204724409449" top="0.56" bottom="0.31" header="0.2755905511811024" footer="0.31496062992125984"/>
  <pageSetup horizontalDpi="300" verticalDpi="300" orientation="portrait" scale="67" r:id="rId1"/>
  <rowBreaks count="1" manualBreakCount="1">
    <brk id="64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80"/>
  <sheetViews>
    <sheetView view="pageBreakPreview" zoomScaleNormal="50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2" sqref="A32"/>
      <selection pane="bottomRight" activeCell="A1" sqref="A1"/>
    </sheetView>
  </sheetViews>
  <sheetFormatPr defaultColWidth="11.00390625" defaultRowHeight="13.5"/>
  <cols>
    <col min="1" max="1" width="27.625" style="544" customWidth="1"/>
    <col min="2" max="9" width="11.50390625" style="544" customWidth="1"/>
    <col min="10" max="10" width="27.75390625" style="544" customWidth="1"/>
    <col min="11" max="18" width="11.50390625" style="544" customWidth="1"/>
    <col min="19" max="38" width="10.00390625" style="543" customWidth="1"/>
    <col min="39" max="16384" width="10.00390625" style="544" customWidth="1"/>
  </cols>
  <sheetData>
    <row r="1" spans="1:18" ht="25.5">
      <c r="A1" s="542" t="s">
        <v>437</v>
      </c>
      <c r="B1" s="542"/>
      <c r="C1" s="542"/>
      <c r="D1" s="542"/>
      <c r="E1" s="542"/>
      <c r="F1" s="542"/>
      <c r="G1" s="542"/>
      <c r="H1" s="542"/>
      <c r="I1" s="542"/>
      <c r="J1" s="542" t="s">
        <v>437</v>
      </c>
      <c r="K1" s="542"/>
      <c r="L1" s="542"/>
      <c r="M1" s="542"/>
      <c r="N1" s="542"/>
      <c r="O1" s="542"/>
      <c r="P1" s="542"/>
      <c r="Q1" s="542"/>
      <c r="R1" s="542"/>
    </row>
    <row r="2" spans="1:18" ht="20.25">
      <c r="A2" s="545" t="s">
        <v>438</v>
      </c>
      <c r="B2" s="545"/>
      <c r="C2" s="545"/>
      <c r="D2" s="545"/>
      <c r="E2" s="545"/>
      <c r="F2" s="545"/>
      <c r="G2" s="545"/>
      <c r="H2" s="545"/>
      <c r="I2" s="545"/>
      <c r="J2" s="545" t="s">
        <v>438</v>
      </c>
      <c r="K2" s="545"/>
      <c r="L2" s="545"/>
      <c r="M2" s="545"/>
      <c r="N2" s="545"/>
      <c r="O2" s="545"/>
      <c r="P2" s="545"/>
      <c r="Q2" s="545"/>
      <c r="R2" s="545"/>
    </row>
    <row r="3" ht="13.5" thickBot="1"/>
    <row r="4" spans="1:18" ht="19.5" thickBot="1">
      <c r="A4" s="810" t="s">
        <v>439</v>
      </c>
      <c r="B4" s="813" t="s">
        <v>198</v>
      </c>
      <c r="C4" s="813"/>
      <c r="D4" s="813"/>
      <c r="E4" s="813"/>
      <c r="F4" s="812" t="s">
        <v>440</v>
      </c>
      <c r="G4" s="812"/>
      <c r="H4" s="812"/>
      <c r="I4" s="812"/>
      <c r="J4" s="810" t="s">
        <v>439</v>
      </c>
      <c r="K4" s="813" t="s">
        <v>195</v>
      </c>
      <c r="L4" s="813"/>
      <c r="M4" s="813"/>
      <c r="N4" s="813"/>
      <c r="O4" s="813" t="s">
        <v>441</v>
      </c>
      <c r="P4" s="813"/>
      <c r="Q4" s="813"/>
      <c r="R4" s="813"/>
    </row>
    <row r="5" spans="1:18" ht="19.5" thickBot="1">
      <c r="A5" s="810"/>
      <c r="B5" s="814" t="s">
        <v>442</v>
      </c>
      <c r="C5" s="814"/>
      <c r="D5" s="814" t="s">
        <v>443</v>
      </c>
      <c r="E5" s="814"/>
      <c r="F5" s="814" t="s">
        <v>305</v>
      </c>
      <c r="G5" s="814"/>
      <c r="H5" s="814" t="s">
        <v>443</v>
      </c>
      <c r="I5" s="814"/>
      <c r="J5" s="810"/>
      <c r="K5" s="814" t="s">
        <v>305</v>
      </c>
      <c r="L5" s="814"/>
      <c r="M5" s="814" t="s">
        <v>443</v>
      </c>
      <c r="N5" s="814"/>
      <c r="O5" s="814" t="s">
        <v>305</v>
      </c>
      <c r="P5" s="814"/>
      <c r="Q5" s="814" t="s">
        <v>443</v>
      </c>
      <c r="R5" s="814"/>
    </row>
    <row r="6" spans="1:18" ht="77.25" customHeight="1" thickBot="1">
      <c r="A6" s="811"/>
      <c r="B6" s="546" t="s">
        <v>444</v>
      </c>
      <c r="C6" s="547" t="s">
        <v>445</v>
      </c>
      <c r="D6" s="546" t="s">
        <v>444</v>
      </c>
      <c r="E6" s="547" t="s">
        <v>445</v>
      </c>
      <c r="F6" s="546" t="s">
        <v>444</v>
      </c>
      <c r="G6" s="547" t="s">
        <v>445</v>
      </c>
      <c r="H6" s="546" t="s">
        <v>444</v>
      </c>
      <c r="I6" s="547" t="s">
        <v>445</v>
      </c>
      <c r="J6" s="810"/>
      <c r="K6" s="546" t="s">
        <v>444</v>
      </c>
      <c r="L6" s="547" t="s">
        <v>445</v>
      </c>
      <c r="M6" s="546" t="s">
        <v>444</v>
      </c>
      <c r="N6" s="547" t="s">
        <v>445</v>
      </c>
      <c r="O6" s="546" t="s">
        <v>444</v>
      </c>
      <c r="P6" s="547" t="s">
        <v>445</v>
      </c>
      <c r="Q6" s="546" t="s">
        <v>444</v>
      </c>
      <c r="R6" s="547" t="s">
        <v>445</v>
      </c>
    </row>
    <row r="7" spans="1:18" s="554" customFormat="1" ht="24" customHeight="1">
      <c r="A7" s="548" t="s">
        <v>446</v>
      </c>
      <c r="B7" s="549">
        <v>317298.032632</v>
      </c>
      <c r="C7" s="550">
        <v>317298.032632</v>
      </c>
      <c r="D7" s="551">
        <v>265876.12470000004</v>
      </c>
      <c r="E7" s="550">
        <v>265876.12470000004</v>
      </c>
      <c r="F7" s="549">
        <v>111043.865994</v>
      </c>
      <c r="G7" s="552">
        <v>111043.865994</v>
      </c>
      <c r="H7" s="549">
        <v>74177.89269000001</v>
      </c>
      <c r="I7" s="552">
        <v>74177.89269000001</v>
      </c>
      <c r="J7" s="548" t="s">
        <v>446</v>
      </c>
      <c r="K7" s="549">
        <v>197401.576238</v>
      </c>
      <c r="L7" s="552">
        <v>197401.576238</v>
      </c>
      <c r="M7" s="549">
        <v>179176.45713</v>
      </c>
      <c r="N7" s="552">
        <v>179176.45713</v>
      </c>
      <c r="O7" s="553">
        <v>6044.00612</v>
      </c>
      <c r="P7" s="552">
        <v>6044.00612</v>
      </c>
      <c r="Q7" s="551">
        <v>9950.761739999998</v>
      </c>
      <c r="R7" s="550">
        <v>9950.761739999998</v>
      </c>
    </row>
    <row r="8" spans="1:18" s="554" customFormat="1" ht="24" customHeight="1">
      <c r="A8" s="555" t="s">
        <v>447</v>
      </c>
      <c r="B8" s="556">
        <v>221322.137426</v>
      </c>
      <c r="C8" s="557">
        <v>221322.137426</v>
      </c>
      <c r="D8" s="558">
        <v>194424.09706</v>
      </c>
      <c r="E8" s="557">
        <v>194424.09706</v>
      </c>
      <c r="F8" s="556">
        <v>73799.91511300001</v>
      </c>
      <c r="G8" s="559">
        <v>73799.91511300001</v>
      </c>
      <c r="H8" s="556">
        <v>50125.379649999995</v>
      </c>
      <c r="I8" s="559">
        <v>50125.379649999995</v>
      </c>
      <c r="J8" s="555" t="s">
        <v>447</v>
      </c>
      <c r="K8" s="556">
        <v>138319.665138</v>
      </c>
      <c r="L8" s="559">
        <v>138319.665138</v>
      </c>
      <c r="M8" s="556">
        <v>133665.01653999998</v>
      </c>
      <c r="N8" s="559">
        <v>133665.01653999998</v>
      </c>
      <c r="O8" s="560">
        <v>6811.857127</v>
      </c>
      <c r="P8" s="559">
        <v>6811.857127</v>
      </c>
      <c r="Q8" s="558">
        <v>8568.31755</v>
      </c>
      <c r="R8" s="557">
        <v>8568.31755</v>
      </c>
    </row>
    <row r="9" spans="1:18" s="554" customFormat="1" ht="24" customHeight="1">
      <c r="A9" s="561" t="s">
        <v>448</v>
      </c>
      <c r="B9" s="562">
        <v>85974.95244999998</v>
      </c>
      <c r="C9" s="563">
        <v>85974.95244999998</v>
      </c>
      <c r="D9" s="564">
        <v>71373.38616</v>
      </c>
      <c r="E9" s="563">
        <v>71373.38616</v>
      </c>
      <c r="F9" s="562">
        <v>20096.235310000004</v>
      </c>
      <c r="G9" s="565">
        <v>20096.235310000004</v>
      </c>
      <c r="H9" s="562">
        <v>13001.80599</v>
      </c>
      <c r="I9" s="565">
        <v>13001.80599</v>
      </c>
      <c r="J9" s="561" t="s">
        <v>448</v>
      </c>
      <c r="K9" s="562">
        <v>64011.09989</v>
      </c>
      <c r="L9" s="565">
        <v>64011.09989</v>
      </c>
      <c r="M9" s="562">
        <v>56556.99449</v>
      </c>
      <c r="N9" s="565">
        <v>56556.99449</v>
      </c>
      <c r="O9" s="566">
        <v>1625.86725</v>
      </c>
      <c r="P9" s="565">
        <v>1625.86725</v>
      </c>
      <c r="Q9" s="564">
        <v>1619.59931</v>
      </c>
      <c r="R9" s="563">
        <v>1619.59931</v>
      </c>
    </row>
    <row r="10" spans="1:18" s="554" customFormat="1" ht="24" customHeight="1">
      <c r="A10" s="555" t="s">
        <v>449</v>
      </c>
      <c r="B10" s="556">
        <v>77705.6285</v>
      </c>
      <c r="C10" s="557">
        <v>77705.6285</v>
      </c>
      <c r="D10" s="558">
        <v>63152.32513</v>
      </c>
      <c r="E10" s="557">
        <v>63152.32513</v>
      </c>
      <c r="F10" s="556">
        <v>32389.213089999997</v>
      </c>
      <c r="G10" s="559">
        <v>32389.213089999997</v>
      </c>
      <c r="H10" s="556">
        <v>21065.665589999997</v>
      </c>
      <c r="I10" s="559">
        <v>21065.665589999997</v>
      </c>
      <c r="J10" s="555" t="s">
        <v>449</v>
      </c>
      <c r="K10" s="556">
        <v>43124.953760000004</v>
      </c>
      <c r="L10" s="559">
        <v>43124.953760000004</v>
      </c>
      <c r="M10" s="556">
        <v>39567.40366</v>
      </c>
      <c r="N10" s="559">
        <v>39567.40366</v>
      </c>
      <c r="O10" s="560">
        <v>1916.86465</v>
      </c>
      <c r="P10" s="559">
        <v>1916.86465</v>
      </c>
      <c r="Q10" s="558">
        <v>2267.43186</v>
      </c>
      <c r="R10" s="557">
        <v>2267.43186</v>
      </c>
    </row>
    <row r="11" spans="1:18" s="567" customFormat="1" ht="24" customHeight="1">
      <c r="A11" s="561" t="s">
        <v>450</v>
      </c>
      <c r="B11" s="562">
        <v>59932.419980000006</v>
      </c>
      <c r="C11" s="563">
        <v>59932.419980000006</v>
      </c>
      <c r="D11" s="564">
        <v>43373.4761</v>
      </c>
      <c r="E11" s="563">
        <v>43373.4761</v>
      </c>
      <c r="F11" s="562">
        <v>19481.313489999997</v>
      </c>
      <c r="G11" s="565">
        <v>19481.313489999997</v>
      </c>
      <c r="H11" s="562">
        <v>10985.8168</v>
      </c>
      <c r="I11" s="565">
        <v>10985.8168</v>
      </c>
      <c r="J11" s="561" t="s">
        <v>450</v>
      </c>
      <c r="K11" s="562">
        <v>38872.195439999996</v>
      </c>
      <c r="L11" s="565">
        <v>38872.195439999996</v>
      </c>
      <c r="M11" s="562">
        <v>30834.060640000003</v>
      </c>
      <c r="N11" s="565">
        <v>30834.060640000003</v>
      </c>
      <c r="O11" s="566">
        <v>1312.48105</v>
      </c>
      <c r="P11" s="565">
        <v>1312.48105</v>
      </c>
      <c r="Q11" s="564">
        <v>1354.3047000000001</v>
      </c>
      <c r="R11" s="563">
        <v>1354.3047000000001</v>
      </c>
    </row>
    <row r="12" spans="1:18" s="554" customFormat="1" ht="24" customHeight="1">
      <c r="A12" s="555" t="s">
        <v>451</v>
      </c>
      <c r="B12" s="556">
        <v>48748.423732999996</v>
      </c>
      <c r="C12" s="557">
        <v>48748.423732999996</v>
      </c>
      <c r="D12" s="558">
        <v>40828.94021</v>
      </c>
      <c r="E12" s="557">
        <v>40828.94021</v>
      </c>
      <c r="F12" s="556">
        <v>17991.652368</v>
      </c>
      <c r="G12" s="559">
        <v>17991.652368</v>
      </c>
      <c r="H12" s="556">
        <v>11296.41879</v>
      </c>
      <c r="I12" s="559">
        <v>11296.41879</v>
      </c>
      <c r="J12" s="555" t="s">
        <v>451</v>
      </c>
      <c r="K12" s="556">
        <v>25582.480595</v>
      </c>
      <c r="L12" s="559">
        <v>25582.480595</v>
      </c>
      <c r="M12" s="556">
        <v>23926.93084</v>
      </c>
      <c r="N12" s="559">
        <v>23926.93084</v>
      </c>
      <c r="O12" s="560">
        <v>4399.70869</v>
      </c>
      <c r="P12" s="559">
        <v>4399.70869</v>
      </c>
      <c r="Q12" s="558">
        <v>4740.7892</v>
      </c>
      <c r="R12" s="557">
        <v>4740.7892</v>
      </c>
    </row>
    <row r="13" spans="1:18" s="554" customFormat="1" ht="24" customHeight="1">
      <c r="A13" s="561" t="s">
        <v>452</v>
      </c>
      <c r="B13" s="562">
        <v>39885.911518</v>
      </c>
      <c r="C13" s="563">
        <v>39885.911518</v>
      </c>
      <c r="D13" s="564">
        <v>35431.11564</v>
      </c>
      <c r="E13" s="563">
        <v>35431.11564</v>
      </c>
      <c r="F13" s="562">
        <v>12061.229701999999</v>
      </c>
      <c r="G13" s="565">
        <v>12061.229701999999</v>
      </c>
      <c r="H13" s="562">
        <v>8591.87932</v>
      </c>
      <c r="I13" s="565">
        <v>8591.87932</v>
      </c>
      <c r="J13" s="561" t="s">
        <v>452</v>
      </c>
      <c r="K13" s="562">
        <v>26965.370013000003</v>
      </c>
      <c r="L13" s="565">
        <v>26965.370013000003</v>
      </c>
      <c r="M13" s="562">
        <v>25888.498669999997</v>
      </c>
      <c r="N13" s="565">
        <v>25888.498669999997</v>
      </c>
      <c r="O13" s="566">
        <v>815.098803</v>
      </c>
      <c r="P13" s="565">
        <v>815.098803</v>
      </c>
      <c r="Q13" s="564">
        <v>918.4456499999999</v>
      </c>
      <c r="R13" s="563">
        <v>918.4456499999999</v>
      </c>
    </row>
    <row r="14" spans="1:18" s="554" customFormat="1" ht="24" customHeight="1">
      <c r="A14" s="555" t="s">
        <v>453</v>
      </c>
      <c r="B14" s="556">
        <v>36401.961540000004</v>
      </c>
      <c r="C14" s="557">
        <v>36401.961540000004</v>
      </c>
      <c r="D14" s="558">
        <v>25332.499499999998</v>
      </c>
      <c r="E14" s="557">
        <v>25332.499499999998</v>
      </c>
      <c r="F14" s="556">
        <v>14176.44453</v>
      </c>
      <c r="G14" s="559">
        <v>14176.44453</v>
      </c>
      <c r="H14" s="556">
        <v>8366.51472</v>
      </c>
      <c r="I14" s="559">
        <v>8366.51472</v>
      </c>
      <c r="J14" s="555" t="s">
        <v>453</v>
      </c>
      <c r="K14" s="556">
        <v>21386.13601</v>
      </c>
      <c r="L14" s="559">
        <v>21386.13601</v>
      </c>
      <c r="M14" s="556">
        <v>16220.66239</v>
      </c>
      <c r="N14" s="559">
        <v>16220.66239</v>
      </c>
      <c r="O14" s="560">
        <v>791.865</v>
      </c>
      <c r="P14" s="559">
        <v>791.865</v>
      </c>
      <c r="Q14" s="558">
        <v>698.92268</v>
      </c>
      <c r="R14" s="557">
        <v>698.92268</v>
      </c>
    </row>
    <row r="15" spans="1:18" ht="24" customHeight="1">
      <c r="A15" s="561" t="s">
        <v>454</v>
      </c>
      <c r="B15" s="562">
        <v>33649.106037</v>
      </c>
      <c r="C15" s="563">
        <v>33649.106037</v>
      </c>
      <c r="D15" s="564">
        <v>22074.994119999996</v>
      </c>
      <c r="E15" s="563">
        <v>22074.994119999996</v>
      </c>
      <c r="F15" s="562">
        <v>8176.857186</v>
      </c>
      <c r="G15" s="565">
        <v>8176.857186</v>
      </c>
      <c r="H15" s="562">
        <v>4852.19708</v>
      </c>
      <c r="I15" s="565">
        <v>4852.19708</v>
      </c>
      <c r="J15" s="561" t="s">
        <v>454</v>
      </c>
      <c r="K15" s="562">
        <v>23977.159415</v>
      </c>
      <c r="L15" s="565">
        <v>23977.159415</v>
      </c>
      <c r="M15" s="562">
        <v>15670.39697</v>
      </c>
      <c r="N15" s="565">
        <v>15670.39697</v>
      </c>
      <c r="O15" s="566">
        <v>1285.9134359999998</v>
      </c>
      <c r="P15" s="565">
        <v>1285.9134359999998</v>
      </c>
      <c r="Q15" s="564">
        <v>1384.61805</v>
      </c>
      <c r="R15" s="563">
        <v>1384.61805</v>
      </c>
    </row>
    <row r="16" spans="1:18" s="554" customFormat="1" ht="24" customHeight="1">
      <c r="A16" s="555" t="s">
        <v>455</v>
      </c>
      <c r="B16" s="556">
        <v>18332.19425</v>
      </c>
      <c r="C16" s="557">
        <v>18332.19425</v>
      </c>
      <c r="D16" s="558">
        <v>15261.875409999999</v>
      </c>
      <c r="E16" s="557">
        <v>15261.875409999999</v>
      </c>
      <c r="F16" s="556">
        <v>5303.285519999999</v>
      </c>
      <c r="G16" s="559">
        <v>5303.285519999999</v>
      </c>
      <c r="H16" s="556">
        <v>3548.8591699999997</v>
      </c>
      <c r="I16" s="559">
        <v>3548.8591699999997</v>
      </c>
      <c r="J16" s="555" t="s">
        <v>455</v>
      </c>
      <c r="K16" s="556">
        <v>12415.159730000001</v>
      </c>
      <c r="L16" s="559">
        <v>12415.159730000001</v>
      </c>
      <c r="M16" s="556">
        <v>10985.984349999999</v>
      </c>
      <c r="N16" s="559">
        <v>10985.984349999999</v>
      </c>
      <c r="O16" s="560">
        <v>597.188</v>
      </c>
      <c r="P16" s="559">
        <v>597.188</v>
      </c>
      <c r="Q16" s="558">
        <v>709.19199</v>
      </c>
      <c r="R16" s="557">
        <v>709.19199</v>
      </c>
    </row>
    <row r="17" spans="1:18" s="554" customFormat="1" ht="24" customHeight="1">
      <c r="A17" s="561" t="s">
        <v>456</v>
      </c>
      <c r="B17" s="562">
        <v>17470.455241</v>
      </c>
      <c r="C17" s="563">
        <v>17470.455241</v>
      </c>
      <c r="D17" s="564">
        <v>15596.35396</v>
      </c>
      <c r="E17" s="563">
        <v>15596.35396</v>
      </c>
      <c r="F17" s="562">
        <v>4868.859599</v>
      </c>
      <c r="G17" s="565">
        <v>4868.859599</v>
      </c>
      <c r="H17" s="562">
        <v>3865.3113299999995</v>
      </c>
      <c r="I17" s="565">
        <v>3865.3113299999995</v>
      </c>
      <c r="J17" s="561" t="s">
        <v>456</v>
      </c>
      <c r="K17" s="562">
        <v>12150.295235</v>
      </c>
      <c r="L17" s="565">
        <v>12150.295235</v>
      </c>
      <c r="M17" s="562">
        <v>10875.09024</v>
      </c>
      <c r="N17" s="565">
        <v>10875.09024</v>
      </c>
      <c r="O17" s="566">
        <v>414.135407</v>
      </c>
      <c r="P17" s="565">
        <v>414.135407</v>
      </c>
      <c r="Q17" s="564">
        <v>816.26781</v>
      </c>
      <c r="R17" s="563">
        <v>816.26781</v>
      </c>
    </row>
    <row r="18" spans="1:18" s="554" customFormat="1" ht="24" customHeight="1">
      <c r="A18" s="555" t="s">
        <v>457</v>
      </c>
      <c r="B18" s="556">
        <v>15320.064</v>
      </c>
      <c r="C18" s="557">
        <v>15320.064</v>
      </c>
      <c r="D18" s="558">
        <v>12337.422849999999</v>
      </c>
      <c r="E18" s="557">
        <v>12337.422849999999</v>
      </c>
      <c r="F18" s="556">
        <v>1697.952</v>
      </c>
      <c r="G18" s="559">
        <v>1697.952</v>
      </c>
      <c r="H18" s="556">
        <v>1046.17406</v>
      </c>
      <c r="I18" s="559">
        <v>1046.17406</v>
      </c>
      <c r="J18" s="555" t="s">
        <v>457</v>
      </c>
      <c r="K18" s="556">
        <v>13439.265</v>
      </c>
      <c r="L18" s="559">
        <v>13439.265</v>
      </c>
      <c r="M18" s="556">
        <v>11107.697629999999</v>
      </c>
      <c r="N18" s="559">
        <v>11107.697629999999</v>
      </c>
      <c r="O18" s="560">
        <v>177.897</v>
      </c>
      <c r="P18" s="559">
        <v>177.897</v>
      </c>
      <c r="Q18" s="558">
        <v>180.68016</v>
      </c>
      <c r="R18" s="557">
        <v>180.68016</v>
      </c>
    </row>
    <row r="19" spans="1:18" s="554" customFormat="1" ht="24" customHeight="1">
      <c r="A19" s="561" t="s">
        <v>458</v>
      </c>
      <c r="B19" s="562">
        <v>9840.073252</v>
      </c>
      <c r="C19" s="563">
        <v>9840.073252</v>
      </c>
      <c r="D19" s="564">
        <v>6988.24486</v>
      </c>
      <c r="E19" s="563">
        <v>6988.24486</v>
      </c>
      <c r="F19" s="562">
        <v>2435.3009170000005</v>
      </c>
      <c r="G19" s="565">
        <v>2435.3009170000005</v>
      </c>
      <c r="H19" s="562">
        <v>1426.9560099999999</v>
      </c>
      <c r="I19" s="565">
        <v>1426.9560099999999</v>
      </c>
      <c r="J19" s="561" t="s">
        <v>458</v>
      </c>
      <c r="K19" s="562">
        <v>6922.41341</v>
      </c>
      <c r="L19" s="565">
        <v>6922.41341</v>
      </c>
      <c r="M19" s="562">
        <v>4951.57849</v>
      </c>
      <c r="N19" s="565">
        <v>4951.57849</v>
      </c>
      <c r="O19" s="566">
        <v>408.96492500000005</v>
      </c>
      <c r="P19" s="565">
        <v>408.96492500000005</v>
      </c>
      <c r="Q19" s="564">
        <v>553.11806</v>
      </c>
      <c r="R19" s="563">
        <v>553.11806</v>
      </c>
    </row>
    <row r="20" spans="1:18" s="554" customFormat="1" ht="24" customHeight="1">
      <c r="A20" s="555" t="s">
        <v>459</v>
      </c>
      <c r="B20" s="556">
        <v>7419.54676</v>
      </c>
      <c r="C20" s="557">
        <v>7419.54676</v>
      </c>
      <c r="D20" s="558">
        <v>5864.41934</v>
      </c>
      <c r="E20" s="557">
        <v>5864.41934</v>
      </c>
      <c r="F20" s="556">
        <v>1065.3345</v>
      </c>
      <c r="G20" s="559">
        <v>1065.3345</v>
      </c>
      <c r="H20" s="556">
        <v>728.34065</v>
      </c>
      <c r="I20" s="559">
        <v>728.34065</v>
      </c>
      <c r="J20" s="555" t="s">
        <v>459</v>
      </c>
      <c r="K20" s="556">
        <v>6203.02426</v>
      </c>
      <c r="L20" s="559">
        <v>6203.02426</v>
      </c>
      <c r="M20" s="556">
        <v>4998.92402</v>
      </c>
      <c r="N20" s="559">
        <v>4998.92402</v>
      </c>
      <c r="O20" s="560">
        <v>58.991</v>
      </c>
      <c r="P20" s="559">
        <v>58.991</v>
      </c>
      <c r="Q20" s="558">
        <v>69.99605</v>
      </c>
      <c r="R20" s="557">
        <v>69.99605</v>
      </c>
    </row>
    <row r="21" spans="1:18" ht="24" customHeight="1">
      <c r="A21" s="561" t="s">
        <v>460</v>
      </c>
      <c r="B21" s="562">
        <v>7347.59938</v>
      </c>
      <c r="C21" s="563">
        <v>7347.59938</v>
      </c>
      <c r="D21" s="564">
        <v>5680.973370000001</v>
      </c>
      <c r="E21" s="563">
        <v>5680.973370000001</v>
      </c>
      <c r="F21" s="562">
        <v>2474.02738</v>
      </c>
      <c r="G21" s="565">
        <v>2474.02738</v>
      </c>
      <c r="H21" s="562">
        <v>1662.61457</v>
      </c>
      <c r="I21" s="565">
        <v>1662.61457</v>
      </c>
      <c r="J21" s="561" t="s">
        <v>460</v>
      </c>
      <c r="K21" s="562">
        <v>4458.475</v>
      </c>
      <c r="L21" s="565">
        <v>4458.475</v>
      </c>
      <c r="M21" s="562">
        <v>3640.8742700000003</v>
      </c>
      <c r="N21" s="565">
        <v>3640.8742700000003</v>
      </c>
      <c r="O21" s="566">
        <v>340.686</v>
      </c>
      <c r="P21" s="565">
        <v>340.686</v>
      </c>
      <c r="Q21" s="564">
        <v>323.25434000000007</v>
      </c>
      <c r="R21" s="563">
        <v>323.25434000000007</v>
      </c>
    </row>
    <row r="22" spans="1:18" s="554" customFormat="1" ht="24" customHeight="1">
      <c r="A22" s="555" t="s">
        <v>461</v>
      </c>
      <c r="B22" s="556">
        <v>6397.54417</v>
      </c>
      <c r="C22" s="557">
        <v>6397.54417</v>
      </c>
      <c r="D22" s="558">
        <v>5166.1824</v>
      </c>
      <c r="E22" s="557">
        <v>5166.1824</v>
      </c>
      <c r="F22" s="556">
        <v>1467.9671099999998</v>
      </c>
      <c r="G22" s="559">
        <v>1467.9671099999998</v>
      </c>
      <c r="H22" s="556">
        <v>927.1785299999999</v>
      </c>
      <c r="I22" s="559">
        <v>927.1785299999999</v>
      </c>
      <c r="J22" s="555" t="s">
        <v>461</v>
      </c>
      <c r="K22" s="556">
        <v>4564.53806</v>
      </c>
      <c r="L22" s="559">
        <v>4564.53806</v>
      </c>
      <c r="M22" s="556">
        <v>3859.51937</v>
      </c>
      <c r="N22" s="559">
        <v>3859.51937</v>
      </c>
      <c r="O22" s="560">
        <v>337.299</v>
      </c>
      <c r="P22" s="559">
        <v>337.299</v>
      </c>
      <c r="Q22" s="558">
        <v>353.69612</v>
      </c>
      <c r="R22" s="557">
        <v>353.69612</v>
      </c>
    </row>
    <row r="23" spans="1:18" ht="24" customHeight="1">
      <c r="A23" s="561" t="s">
        <v>462</v>
      </c>
      <c r="B23" s="562">
        <v>4628.648127</v>
      </c>
      <c r="C23" s="563">
        <v>4628.648127</v>
      </c>
      <c r="D23" s="564">
        <v>4275.787950000001</v>
      </c>
      <c r="E23" s="563">
        <v>4275.787950000001</v>
      </c>
      <c r="F23" s="562">
        <v>1536.9408270000001</v>
      </c>
      <c r="G23" s="565">
        <v>1536.9408270000001</v>
      </c>
      <c r="H23" s="562">
        <v>1133.72642</v>
      </c>
      <c r="I23" s="565">
        <v>1133.72642</v>
      </c>
      <c r="J23" s="561" t="s">
        <v>462</v>
      </c>
      <c r="K23" s="562">
        <v>2772.0343</v>
      </c>
      <c r="L23" s="565">
        <v>2772.0343</v>
      </c>
      <c r="M23" s="562">
        <v>2455.67753</v>
      </c>
      <c r="N23" s="565">
        <v>2455.67753</v>
      </c>
      <c r="O23" s="566">
        <v>275.366</v>
      </c>
      <c r="P23" s="565">
        <v>275.366</v>
      </c>
      <c r="Q23" s="564">
        <v>646.144</v>
      </c>
      <c r="R23" s="563">
        <v>646.144</v>
      </c>
    </row>
    <row r="24" spans="1:18" ht="24" customHeight="1">
      <c r="A24" s="555" t="s">
        <v>463</v>
      </c>
      <c r="B24" s="556">
        <v>4050.3715</v>
      </c>
      <c r="C24" s="557">
        <v>4050.3715</v>
      </c>
      <c r="D24" s="558">
        <v>2537.44653</v>
      </c>
      <c r="E24" s="557">
        <v>2537.44653</v>
      </c>
      <c r="F24" s="556">
        <v>374.248</v>
      </c>
      <c r="G24" s="559">
        <v>374.248</v>
      </c>
      <c r="H24" s="556">
        <v>250.59092</v>
      </c>
      <c r="I24" s="559">
        <v>250.59092</v>
      </c>
      <c r="J24" s="555" t="s">
        <v>463</v>
      </c>
      <c r="K24" s="556">
        <v>3653.3115</v>
      </c>
      <c r="L24" s="559">
        <v>3653.3115</v>
      </c>
      <c r="M24" s="556">
        <v>2261.1104100000002</v>
      </c>
      <c r="N24" s="559">
        <v>2261.1104100000002</v>
      </c>
      <c r="O24" s="560">
        <v>3.627</v>
      </c>
      <c r="P24" s="559">
        <v>3.627</v>
      </c>
      <c r="Q24" s="558">
        <v>6.274</v>
      </c>
      <c r="R24" s="557">
        <v>6.274</v>
      </c>
    </row>
    <row r="25" spans="1:18" s="554" customFormat="1" ht="24" customHeight="1">
      <c r="A25" s="561" t="s">
        <v>464</v>
      </c>
      <c r="B25" s="562">
        <v>3350.387465</v>
      </c>
      <c r="C25" s="563">
        <v>3350.387465</v>
      </c>
      <c r="D25" s="564">
        <v>2632.81293</v>
      </c>
      <c r="E25" s="563">
        <v>2632.81293</v>
      </c>
      <c r="F25" s="562">
        <v>2458.9563449999996</v>
      </c>
      <c r="G25" s="565">
        <v>2458.9563449999996</v>
      </c>
      <c r="H25" s="562">
        <v>1795.27985</v>
      </c>
      <c r="I25" s="565">
        <v>1795.27985</v>
      </c>
      <c r="J25" s="561" t="s">
        <v>464</v>
      </c>
      <c r="K25" s="562">
        <v>889.75312</v>
      </c>
      <c r="L25" s="565">
        <v>889.75312</v>
      </c>
      <c r="M25" s="562">
        <v>836.2745800000002</v>
      </c>
      <c r="N25" s="565">
        <v>836.2745800000002</v>
      </c>
      <c r="O25" s="566">
        <v>1.678</v>
      </c>
      <c r="P25" s="565">
        <v>1.678</v>
      </c>
      <c r="Q25" s="564">
        <v>1.2585</v>
      </c>
      <c r="R25" s="563">
        <v>1.2585</v>
      </c>
    </row>
    <row r="26" spans="1:18" s="554" customFormat="1" ht="24" customHeight="1">
      <c r="A26" s="555" t="s">
        <v>465</v>
      </c>
      <c r="B26" s="556">
        <v>2727.9985</v>
      </c>
      <c r="C26" s="557">
        <v>2727.9985</v>
      </c>
      <c r="D26" s="558">
        <v>2064.91205</v>
      </c>
      <c r="E26" s="557">
        <v>2064.91205</v>
      </c>
      <c r="F26" s="556">
        <v>1331.4775</v>
      </c>
      <c r="G26" s="559">
        <v>1331.4775</v>
      </c>
      <c r="H26" s="556">
        <v>867.31501</v>
      </c>
      <c r="I26" s="559">
        <v>867.31501</v>
      </c>
      <c r="J26" s="555" t="s">
        <v>465</v>
      </c>
      <c r="K26" s="556">
        <v>1166.471</v>
      </c>
      <c r="L26" s="559">
        <v>1166.471</v>
      </c>
      <c r="M26" s="556">
        <v>895.6496400000001</v>
      </c>
      <c r="N26" s="559">
        <v>895.6496400000001</v>
      </c>
      <c r="O26" s="560">
        <v>195.812</v>
      </c>
      <c r="P26" s="559">
        <v>195.812</v>
      </c>
      <c r="Q26" s="558">
        <v>277.09139</v>
      </c>
      <c r="R26" s="557">
        <v>277.09139</v>
      </c>
    </row>
    <row r="27" spans="1:18" s="554" customFormat="1" ht="24" customHeight="1">
      <c r="A27" s="561" t="s">
        <v>466</v>
      </c>
      <c r="B27" s="562">
        <v>2212.29568</v>
      </c>
      <c r="C27" s="563">
        <v>2212.29568</v>
      </c>
      <c r="D27" s="564">
        <v>1313.9043399999998</v>
      </c>
      <c r="E27" s="563">
        <v>1313.9043399999998</v>
      </c>
      <c r="F27" s="562">
        <v>1255.158</v>
      </c>
      <c r="G27" s="565">
        <v>1255.158</v>
      </c>
      <c r="H27" s="562">
        <v>543.68971</v>
      </c>
      <c r="I27" s="565">
        <v>543.68971</v>
      </c>
      <c r="J27" s="561" t="s">
        <v>466</v>
      </c>
      <c r="K27" s="562">
        <v>472.53709999999995</v>
      </c>
      <c r="L27" s="565">
        <v>472.53709999999995</v>
      </c>
      <c r="M27" s="562">
        <v>347.31793</v>
      </c>
      <c r="N27" s="565">
        <v>347.31793</v>
      </c>
      <c r="O27" s="566">
        <v>95.88477999999999</v>
      </c>
      <c r="P27" s="565">
        <v>95.88477999999999</v>
      </c>
      <c r="Q27" s="564">
        <v>94.29815999999998</v>
      </c>
      <c r="R27" s="563">
        <v>94.29815999999998</v>
      </c>
    </row>
    <row r="28" spans="1:18" ht="24" customHeight="1">
      <c r="A28" s="555" t="s">
        <v>467</v>
      </c>
      <c r="B28" s="556">
        <v>2106.268146</v>
      </c>
      <c r="C28" s="557">
        <v>2106.268146</v>
      </c>
      <c r="D28" s="558">
        <v>1900.4963299999997</v>
      </c>
      <c r="E28" s="557">
        <v>1900.4963299999997</v>
      </c>
      <c r="F28" s="556">
        <v>1135.900146</v>
      </c>
      <c r="G28" s="559">
        <v>1135.900146</v>
      </c>
      <c r="H28" s="556">
        <v>819.9969</v>
      </c>
      <c r="I28" s="559">
        <v>819.9969</v>
      </c>
      <c r="J28" s="555" t="s">
        <v>467</v>
      </c>
      <c r="K28" s="556">
        <v>513.496</v>
      </c>
      <c r="L28" s="559">
        <v>513.496</v>
      </c>
      <c r="M28" s="556">
        <v>421.84903</v>
      </c>
      <c r="N28" s="559">
        <v>421.84903</v>
      </c>
      <c r="O28" s="560">
        <v>447.157</v>
      </c>
      <c r="P28" s="559">
        <v>447.157</v>
      </c>
      <c r="Q28" s="558">
        <v>648.7583500000001</v>
      </c>
      <c r="R28" s="557">
        <v>648.7583500000001</v>
      </c>
    </row>
    <row r="29" spans="1:18" s="554" customFormat="1" ht="24" customHeight="1">
      <c r="A29" s="561" t="s">
        <v>468</v>
      </c>
      <c r="B29" s="562">
        <v>650.049</v>
      </c>
      <c r="C29" s="563">
        <v>650.049</v>
      </c>
      <c r="D29" s="564">
        <v>857.89304</v>
      </c>
      <c r="E29" s="563">
        <v>857.89304</v>
      </c>
      <c r="F29" s="562">
        <v>255.306</v>
      </c>
      <c r="G29" s="565">
        <v>255.306</v>
      </c>
      <c r="H29" s="562">
        <v>236.30837000000002</v>
      </c>
      <c r="I29" s="565">
        <v>236.30837000000002</v>
      </c>
      <c r="J29" s="561" t="s">
        <v>468</v>
      </c>
      <c r="K29" s="562">
        <v>351.182</v>
      </c>
      <c r="L29" s="565">
        <v>351.182</v>
      </c>
      <c r="M29" s="562">
        <v>542.13682</v>
      </c>
      <c r="N29" s="565">
        <v>542.13682</v>
      </c>
      <c r="O29" s="566">
        <v>43.561</v>
      </c>
      <c r="P29" s="565">
        <v>43.561</v>
      </c>
      <c r="Q29" s="564">
        <v>79.44785000000002</v>
      </c>
      <c r="R29" s="563">
        <v>79.44785000000002</v>
      </c>
    </row>
    <row r="30" spans="1:18" s="554" customFormat="1" ht="24" customHeight="1">
      <c r="A30" s="555" t="s">
        <v>469</v>
      </c>
      <c r="B30" s="556">
        <v>586.704</v>
      </c>
      <c r="C30" s="557">
        <v>586.704</v>
      </c>
      <c r="D30" s="558">
        <v>447.09305</v>
      </c>
      <c r="E30" s="557">
        <v>447.09305</v>
      </c>
      <c r="F30" s="556">
        <v>444.98</v>
      </c>
      <c r="G30" s="559">
        <v>444.98</v>
      </c>
      <c r="H30" s="556">
        <v>302.25306</v>
      </c>
      <c r="I30" s="559">
        <v>302.25306</v>
      </c>
      <c r="J30" s="555" t="s">
        <v>469</v>
      </c>
      <c r="K30" s="556">
        <v>118.872</v>
      </c>
      <c r="L30" s="559">
        <v>118.872</v>
      </c>
      <c r="M30" s="556">
        <v>121.54455000000002</v>
      </c>
      <c r="N30" s="559">
        <v>121.54455000000002</v>
      </c>
      <c r="O30" s="560">
        <v>8.125</v>
      </c>
      <c r="P30" s="559">
        <v>8.125</v>
      </c>
      <c r="Q30" s="558">
        <v>11.26501</v>
      </c>
      <c r="R30" s="557">
        <v>11.26501</v>
      </c>
    </row>
    <row r="31" spans="1:18" ht="24" customHeight="1">
      <c r="A31" s="561" t="s">
        <v>470</v>
      </c>
      <c r="B31" s="562">
        <v>379.383021</v>
      </c>
      <c r="C31" s="563">
        <v>379.383021</v>
      </c>
      <c r="D31" s="564">
        <v>303.30513999999994</v>
      </c>
      <c r="E31" s="563">
        <v>303.30513999999994</v>
      </c>
      <c r="F31" s="562">
        <v>258.444821</v>
      </c>
      <c r="G31" s="565">
        <v>258.444821</v>
      </c>
      <c r="H31" s="562">
        <v>235.27640999999997</v>
      </c>
      <c r="I31" s="565">
        <v>235.27640999999997</v>
      </c>
      <c r="J31" s="561" t="s">
        <v>470</v>
      </c>
      <c r="K31" s="562">
        <v>114.5382</v>
      </c>
      <c r="L31" s="565">
        <v>114.5382</v>
      </c>
      <c r="M31" s="562">
        <v>62.367979999999996</v>
      </c>
      <c r="N31" s="565">
        <v>62.367979999999996</v>
      </c>
      <c r="O31" s="566">
        <v>4.4</v>
      </c>
      <c r="P31" s="565">
        <v>4.4</v>
      </c>
      <c r="Q31" s="564">
        <v>4.4</v>
      </c>
      <c r="R31" s="563">
        <v>4.4</v>
      </c>
    </row>
    <row r="32" spans="1:18" ht="24" customHeight="1">
      <c r="A32" s="555" t="s">
        <v>471</v>
      </c>
      <c r="B32" s="556">
        <v>362.25626</v>
      </c>
      <c r="C32" s="557">
        <v>362.25626</v>
      </c>
      <c r="D32" s="558">
        <v>366.14964</v>
      </c>
      <c r="E32" s="557">
        <v>366.14964</v>
      </c>
      <c r="F32" s="556">
        <v>44.15966</v>
      </c>
      <c r="G32" s="559">
        <v>44.15966</v>
      </c>
      <c r="H32" s="556">
        <v>29.45066</v>
      </c>
      <c r="I32" s="559">
        <v>29.45066</v>
      </c>
      <c r="J32" s="555" t="s">
        <v>471</v>
      </c>
      <c r="K32" s="556">
        <v>291.8406</v>
      </c>
      <c r="L32" s="559">
        <v>291.8406</v>
      </c>
      <c r="M32" s="556">
        <v>307.89748</v>
      </c>
      <c r="N32" s="559">
        <v>307.89748</v>
      </c>
      <c r="O32" s="560">
        <v>22.275</v>
      </c>
      <c r="P32" s="559">
        <v>22.275</v>
      </c>
      <c r="Q32" s="558">
        <v>25.95375</v>
      </c>
      <c r="R32" s="557">
        <v>25.95375</v>
      </c>
    </row>
    <row r="33" spans="1:18" s="554" customFormat="1" ht="24" customHeight="1">
      <c r="A33" s="561" t="s">
        <v>472</v>
      </c>
      <c r="B33" s="562">
        <v>237.699</v>
      </c>
      <c r="C33" s="563">
        <v>237.699</v>
      </c>
      <c r="D33" s="564">
        <v>171.68811</v>
      </c>
      <c r="E33" s="563">
        <v>171.68811</v>
      </c>
      <c r="F33" s="562">
        <v>139.185</v>
      </c>
      <c r="G33" s="565">
        <v>139.185</v>
      </c>
      <c r="H33" s="562">
        <v>80.95679999999999</v>
      </c>
      <c r="I33" s="565">
        <v>80.95679999999999</v>
      </c>
      <c r="J33" s="561" t="s">
        <v>472</v>
      </c>
      <c r="K33" s="562">
        <v>51.84</v>
      </c>
      <c r="L33" s="565">
        <v>51.84</v>
      </c>
      <c r="M33" s="562">
        <v>31.089599999999997</v>
      </c>
      <c r="N33" s="565">
        <v>31.089599999999997</v>
      </c>
      <c r="O33" s="566">
        <v>46.674</v>
      </c>
      <c r="P33" s="565">
        <v>46.674</v>
      </c>
      <c r="Q33" s="564">
        <v>59.64171</v>
      </c>
      <c r="R33" s="563">
        <v>59.64171</v>
      </c>
    </row>
    <row r="34" spans="1:18" s="574" customFormat="1" ht="24" customHeight="1">
      <c r="A34" s="568" t="s">
        <v>473</v>
      </c>
      <c r="B34" s="569">
        <v>1024338.1115680002</v>
      </c>
      <c r="C34" s="570">
        <v>1024338.1115680002</v>
      </c>
      <c r="D34" s="571">
        <v>845633.91992</v>
      </c>
      <c r="E34" s="570">
        <v>845633.91992</v>
      </c>
      <c r="F34" s="569">
        <v>337764.21010799985</v>
      </c>
      <c r="G34" s="572">
        <v>337764.21010799985</v>
      </c>
      <c r="H34" s="569">
        <v>221963.84906</v>
      </c>
      <c r="I34" s="572">
        <v>221963.84906</v>
      </c>
      <c r="J34" s="568" t="s">
        <v>473</v>
      </c>
      <c r="K34" s="569">
        <v>650189.6830140001</v>
      </c>
      <c r="L34" s="572">
        <v>650189.6830140001</v>
      </c>
      <c r="M34" s="569">
        <v>580209.00525</v>
      </c>
      <c r="N34" s="572">
        <v>580209.00525</v>
      </c>
      <c r="O34" s="573">
        <v>28483.383238000006</v>
      </c>
      <c r="P34" s="572">
        <v>28483.383238000006</v>
      </c>
      <c r="Q34" s="571">
        <v>36363.92799000001</v>
      </c>
      <c r="R34" s="570">
        <v>36363.92799000001</v>
      </c>
    </row>
    <row r="35" spans="1:18" ht="24" customHeight="1">
      <c r="A35" s="561" t="s">
        <v>474</v>
      </c>
      <c r="B35" s="562">
        <v>24001.1174</v>
      </c>
      <c r="C35" s="563">
        <v>24001.1174</v>
      </c>
      <c r="D35" s="564">
        <v>24876.5708</v>
      </c>
      <c r="E35" s="563">
        <v>24876.5708</v>
      </c>
      <c r="F35" s="562">
        <v>6608.871</v>
      </c>
      <c r="G35" s="565">
        <v>6608.871</v>
      </c>
      <c r="H35" s="562">
        <v>5109.25439</v>
      </c>
      <c r="I35" s="565">
        <v>5109.25439</v>
      </c>
      <c r="J35" s="561" t="s">
        <v>474</v>
      </c>
      <c r="K35" s="562">
        <v>15976.264</v>
      </c>
      <c r="L35" s="565">
        <v>15976.264</v>
      </c>
      <c r="M35" s="562">
        <v>17557.45051</v>
      </c>
      <c r="N35" s="565">
        <v>17557.45051</v>
      </c>
      <c r="O35" s="566">
        <v>1323.8354</v>
      </c>
      <c r="P35" s="565">
        <v>1323.8354</v>
      </c>
      <c r="Q35" s="564">
        <v>2123.3996700000002</v>
      </c>
      <c r="R35" s="563">
        <v>2123.3996700000002</v>
      </c>
    </row>
    <row r="36" spans="1:18" s="574" customFormat="1" ht="24" customHeight="1">
      <c r="A36" s="555" t="s">
        <v>475</v>
      </c>
      <c r="B36" s="556">
        <v>19924.9964</v>
      </c>
      <c r="C36" s="557">
        <v>19924.9964</v>
      </c>
      <c r="D36" s="558">
        <v>19632.209369999997</v>
      </c>
      <c r="E36" s="557">
        <v>19632.209369999997</v>
      </c>
      <c r="F36" s="556">
        <v>3059.901</v>
      </c>
      <c r="G36" s="559">
        <v>3059.901</v>
      </c>
      <c r="H36" s="556">
        <v>2034.56225</v>
      </c>
      <c r="I36" s="559">
        <v>2034.56225</v>
      </c>
      <c r="J36" s="555" t="s">
        <v>475</v>
      </c>
      <c r="K36" s="556">
        <v>16266.360299999998</v>
      </c>
      <c r="L36" s="559">
        <v>16266.360299999998</v>
      </c>
      <c r="M36" s="556">
        <v>16918.77978</v>
      </c>
      <c r="N36" s="559">
        <v>16918.77978</v>
      </c>
      <c r="O36" s="560">
        <v>540.6926</v>
      </c>
      <c r="P36" s="559">
        <v>540.6926</v>
      </c>
      <c r="Q36" s="558">
        <v>644.24742</v>
      </c>
      <c r="R36" s="557">
        <v>644.24742</v>
      </c>
    </row>
    <row r="37" spans="1:18" ht="24" customHeight="1">
      <c r="A37" s="561" t="s">
        <v>476</v>
      </c>
      <c r="B37" s="562">
        <v>4151.1421000000555</v>
      </c>
      <c r="C37" s="563">
        <v>4151.1421000000555</v>
      </c>
      <c r="D37" s="564">
        <v>3064.4368999999715</v>
      </c>
      <c r="E37" s="563">
        <v>3064.4368999999715</v>
      </c>
      <c r="F37" s="562">
        <v>1156.994000000297</v>
      </c>
      <c r="G37" s="565">
        <v>1156.994000000297</v>
      </c>
      <c r="H37" s="562">
        <v>718.0339500000118</v>
      </c>
      <c r="I37" s="565">
        <v>718.0339500000118</v>
      </c>
      <c r="J37" s="561" t="s">
        <v>476</v>
      </c>
      <c r="K37" s="562">
        <v>2898.183100000024</v>
      </c>
      <c r="L37" s="565">
        <v>2898.183100000024</v>
      </c>
      <c r="M37" s="562">
        <v>2269.323399999994</v>
      </c>
      <c r="N37" s="565">
        <v>2269.323399999994</v>
      </c>
      <c r="O37" s="566">
        <v>89.18000000000029</v>
      </c>
      <c r="P37" s="565">
        <v>89.18000000000029</v>
      </c>
      <c r="Q37" s="564">
        <v>70.72729999999865</v>
      </c>
      <c r="R37" s="563">
        <v>70.72729999999865</v>
      </c>
    </row>
    <row r="38" spans="1:18" ht="24" customHeight="1">
      <c r="A38" s="568" t="s">
        <v>477</v>
      </c>
      <c r="B38" s="569">
        <v>1072415.3674680002</v>
      </c>
      <c r="C38" s="570">
        <v>1072415.3674680002</v>
      </c>
      <c r="D38" s="571">
        <v>893207.13699</v>
      </c>
      <c r="E38" s="570">
        <v>893207.13699</v>
      </c>
      <c r="F38" s="569">
        <v>348589.97610800015</v>
      </c>
      <c r="G38" s="572">
        <v>348589.97610800015</v>
      </c>
      <c r="H38" s="569">
        <v>229825.69965</v>
      </c>
      <c r="I38" s="572">
        <v>229825.69965</v>
      </c>
      <c r="J38" s="568" t="s">
        <v>477</v>
      </c>
      <c r="K38" s="569">
        <v>685330.490414</v>
      </c>
      <c r="L38" s="572">
        <v>685330.490414</v>
      </c>
      <c r="M38" s="569">
        <v>616954.55894</v>
      </c>
      <c r="N38" s="572">
        <v>616954.55894</v>
      </c>
      <c r="O38" s="573">
        <v>30437.091238000005</v>
      </c>
      <c r="P38" s="572">
        <v>30437.091238000005</v>
      </c>
      <c r="Q38" s="571">
        <v>39202.30238000001</v>
      </c>
      <c r="R38" s="570">
        <v>39202.30238000001</v>
      </c>
    </row>
    <row r="39" spans="1:18" ht="24" customHeight="1">
      <c r="A39" s="561" t="s">
        <v>478</v>
      </c>
      <c r="B39" s="562">
        <v>22431.069</v>
      </c>
      <c r="C39" s="563">
        <v>22431.069</v>
      </c>
      <c r="D39" s="564">
        <v>26313.738359999996</v>
      </c>
      <c r="E39" s="563">
        <v>26313.738359999996</v>
      </c>
      <c r="F39" s="562">
        <v>185.34</v>
      </c>
      <c r="G39" s="565">
        <v>185.34</v>
      </c>
      <c r="H39" s="562">
        <v>153.25561</v>
      </c>
      <c r="I39" s="565">
        <v>153.25561</v>
      </c>
      <c r="J39" s="561" t="s">
        <v>478</v>
      </c>
      <c r="K39" s="562">
        <v>22137.729</v>
      </c>
      <c r="L39" s="565">
        <v>22137.729</v>
      </c>
      <c r="M39" s="562">
        <v>26013.88943</v>
      </c>
      <c r="N39" s="565">
        <v>26013.88943</v>
      </c>
      <c r="O39" s="566">
        <v>108</v>
      </c>
      <c r="P39" s="565">
        <v>108</v>
      </c>
      <c r="Q39" s="564">
        <v>146.59332</v>
      </c>
      <c r="R39" s="563">
        <v>146.59332</v>
      </c>
    </row>
    <row r="40" spans="1:18" ht="24" customHeight="1">
      <c r="A40" s="555" t="s">
        <v>479</v>
      </c>
      <c r="B40" s="556">
        <v>12857.582899999998</v>
      </c>
      <c r="C40" s="557">
        <v>12857.582899999998</v>
      </c>
      <c r="D40" s="558">
        <v>14016.472979999999</v>
      </c>
      <c r="E40" s="557">
        <v>14016.472979999999</v>
      </c>
      <c r="F40" s="556">
        <v>773.47</v>
      </c>
      <c r="G40" s="559">
        <v>773.47</v>
      </c>
      <c r="H40" s="556">
        <v>644.5109500000001</v>
      </c>
      <c r="I40" s="559">
        <v>644.5109500000001</v>
      </c>
      <c r="J40" s="555" t="s">
        <v>479</v>
      </c>
      <c r="K40" s="556">
        <v>11513.4679</v>
      </c>
      <c r="L40" s="559">
        <v>11513.4679</v>
      </c>
      <c r="M40" s="556">
        <v>12638.86048</v>
      </c>
      <c r="N40" s="559">
        <v>12638.86048</v>
      </c>
      <c r="O40" s="560">
        <v>570.645</v>
      </c>
      <c r="P40" s="559">
        <v>570.645</v>
      </c>
      <c r="Q40" s="558">
        <v>733.1015500000001</v>
      </c>
      <c r="R40" s="557">
        <v>733.1015500000001</v>
      </c>
    </row>
    <row r="41" spans="1:18" ht="24" customHeight="1">
      <c r="A41" s="561" t="s">
        <v>480</v>
      </c>
      <c r="B41" s="562">
        <v>4183.835</v>
      </c>
      <c r="C41" s="563">
        <v>4183.835</v>
      </c>
      <c r="D41" s="564">
        <v>3219.8624800000002</v>
      </c>
      <c r="E41" s="563">
        <v>3219.8624800000002</v>
      </c>
      <c r="F41" s="562">
        <v>2774.884</v>
      </c>
      <c r="G41" s="565">
        <v>2774.884</v>
      </c>
      <c r="H41" s="562">
        <v>1904.2428300000001</v>
      </c>
      <c r="I41" s="565">
        <v>1904.2428300000001</v>
      </c>
      <c r="J41" s="561" t="s">
        <v>480</v>
      </c>
      <c r="K41" s="562">
        <v>1072.804</v>
      </c>
      <c r="L41" s="565">
        <v>1072.804</v>
      </c>
      <c r="M41" s="562">
        <v>894.3257299999999</v>
      </c>
      <c r="N41" s="565">
        <v>894.3257299999999</v>
      </c>
      <c r="O41" s="566">
        <v>246.311</v>
      </c>
      <c r="P41" s="565">
        <v>246.311</v>
      </c>
      <c r="Q41" s="564">
        <v>336.43378</v>
      </c>
      <c r="R41" s="563">
        <v>336.43378</v>
      </c>
    </row>
    <row r="42" spans="1:18" ht="24" customHeight="1">
      <c r="A42" s="555" t="s">
        <v>481</v>
      </c>
      <c r="B42" s="556">
        <v>2844.21508</v>
      </c>
      <c r="C42" s="557">
        <v>2844.21508</v>
      </c>
      <c r="D42" s="558">
        <v>2757.1322800000007</v>
      </c>
      <c r="E42" s="557">
        <v>2757.1322800000007</v>
      </c>
      <c r="F42" s="556">
        <v>1588.3324599999999</v>
      </c>
      <c r="G42" s="559">
        <v>1588.3324599999999</v>
      </c>
      <c r="H42" s="556">
        <v>1149.7578099999998</v>
      </c>
      <c r="I42" s="559">
        <v>1149.7578099999998</v>
      </c>
      <c r="J42" s="555" t="s">
        <v>481</v>
      </c>
      <c r="K42" s="556">
        <v>1085.7926200000002</v>
      </c>
      <c r="L42" s="559">
        <v>1085.7926200000002</v>
      </c>
      <c r="M42" s="556">
        <v>1405.2977</v>
      </c>
      <c r="N42" s="559">
        <v>1405.2977</v>
      </c>
      <c r="O42" s="560">
        <v>45.997</v>
      </c>
      <c r="P42" s="559">
        <v>45.997</v>
      </c>
      <c r="Q42" s="558">
        <v>76.06539000000001</v>
      </c>
      <c r="R42" s="557">
        <v>76.06539000000001</v>
      </c>
    </row>
    <row r="43" spans="1:18" ht="24" customHeight="1">
      <c r="A43" s="561" t="s">
        <v>482</v>
      </c>
      <c r="B43" s="562">
        <v>92.92492</v>
      </c>
      <c r="C43" s="563">
        <v>92.92492</v>
      </c>
      <c r="D43" s="564">
        <v>109.7819</v>
      </c>
      <c r="E43" s="563">
        <v>109.7819</v>
      </c>
      <c r="F43" s="562">
        <v>0</v>
      </c>
      <c r="G43" s="565">
        <v>0</v>
      </c>
      <c r="H43" s="562">
        <v>0</v>
      </c>
      <c r="I43" s="565">
        <v>0</v>
      </c>
      <c r="J43" s="561" t="s">
        <v>482</v>
      </c>
      <c r="K43" s="562">
        <v>0</v>
      </c>
      <c r="L43" s="565">
        <v>0</v>
      </c>
      <c r="M43" s="562">
        <v>0</v>
      </c>
      <c r="N43" s="565">
        <v>0</v>
      </c>
      <c r="O43" s="566">
        <v>92.92492</v>
      </c>
      <c r="P43" s="565">
        <v>92.92492</v>
      </c>
      <c r="Q43" s="564">
        <v>109.7819</v>
      </c>
      <c r="R43" s="563">
        <v>109.7819</v>
      </c>
    </row>
    <row r="44" spans="1:18" ht="24" customHeight="1">
      <c r="A44" s="555" t="s">
        <v>483</v>
      </c>
      <c r="B44" s="556">
        <v>4840.534739999799</v>
      </c>
      <c r="C44" s="557">
        <v>4840.534739999799</v>
      </c>
      <c r="D44" s="558">
        <v>846790.14899</v>
      </c>
      <c r="E44" s="557">
        <v>846790.14899</v>
      </c>
      <c r="F44" s="556">
        <v>2041.7124999998487</v>
      </c>
      <c r="G44" s="559">
        <v>2041.7124999998487</v>
      </c>
      <c r="H44" s="556">
        <v>225973.93245</v>
      </c>
      <c r="I44" s="559">
        <v>225973.93245</v>
      </c>
      <c r="J44" s="555" t="s">
        <v>483</v>
      </c>
      <c r="K44" s="556">
        <v>2187.10159999982</v>
      </c>
      <c r="L44" s="559">
        <v>2187.10159999982</v>
      </c>
      <c r="M44" s="556">
        <v>576002.1856</v>
      </c>
      <c r="N44" s="559">
        <v>576002.1856</v>
      </c>
      <c r="O44" s="560">
        <v>484.9211399999913</v>
      </c>
      <c r="P44" s="559">
        <v>484.9211399999913</v>
      </c>
      <c r="Q44" s="558">
        <v>37800.32644000001</v>
      </c>
      <c r="R44" s="557">
        <v>726.3739099999914</v>
      </c>
    </row>
    <row r="45" spans="1:18" ht="24" customHeight="1" thickBot="1">
      <c r="A45" s="575" t="s">
        <v>484</v>
      </c>
      <c r="B45" s="576">
        <v>1119665.5291079998</v>
      </c>
      <c r="C45" s="577">
        <v>1119665.5291079998</v>
      </c>
      <c r="D45" s="578">
        <v>944628.2476700002</v>
      </c>
      <c r="E45" s="577">
        <v>944628.2476700002</v>
      </c>
      <c r="F45" s="579">
        <v>355953.715068</v>
      </c>
      <c r="G45" s="580">
        <v>355953.715068</v>
      </c>
      <c r="H45" s="579">
        <v>235357.68713000003</v>
      </c>
      <c r="I45" s="577">
        <v>235357.68713000003</v>
      </c>
      <c r="J45" s="575" t="s">
        <v>484</v>
      </c>
      <c r="K45" s="579">
        <v>723327.3855339999</v>
      </c>
      <c r="L45" s="577">
        <v>723327.3855339999</v>
      </c>
      <c r="M45" s="579">
        <v>660418.91457</v>
      </c>
      <c r="N45" s="581">
        <v>660418.91457</v>
      </c>
      <c r="O45" s="578">
        <v>31985.890298</v>
      </c>
      <c r="P45" s="581">
        <v>31985.890298</v>
      </c>
      <c r="Q45" s="580">
        <v>41330.65223</v>
      </c>
      <c r="R45" s="581">
        <v>41330.65223</v>
      </c>
    </row>
    <row r="46" spans="1:18" ht="12.75">
      <c r="A46" s="582" t="s">
        <v>485</v>
      </c>
      <c r="B46" s="583"/>
      <c r="C46" s="583"/>
      <c r="D46" s="583"/>
      <c r="E46" s="583"/>
      <c r="F46" s="583"/>
      <c r="G46" s="583"/>
      <c r="H46" s="583"/>
      <c r="I46" s="583"/>
      <c r="J46" s="582" t="s">
        <v>485</v>
      </c>
      <c r="K46" s="583"/>
      <c r="L46" s="583"/>
      <c r="M46" s="583"/>
      <c r="N46" s="583"/>
      <c r="O46" s="583"/>
      <c r="P46" s="583"/>
      <c r="Q46" s="583"/>
      <c r="R46" s="583"/>
    </row>
    <row r="47" spans="1:18" ht="12.75">
      <c r="A47" s="582"/>
      <c r="B47" s="583"/>
      <c r="C47" s="583"/>
      <c r="D47" s="583"/>
      <c r="E47" s="583"/>
      <c r="F47" s="583"/>
      <c r="G47" s="583"/>
      <c r="H47" s="583"/>
      <c r="I47" s="583"/>
      <c r="J47" s="582"/>
      <c r="K47" s="583"/>
      <c r="L47" s="583"/>
      <c r="M47" s="583"/>
      <c r="N47" s="583"/>
      <c r="O47" s="583"/>
      <c r="P47" s="583"/>
      <c r="Q47" s="583"/>
      <c r="R47" s="583"/>
    </row>
    <row r="48" spans="1:18" ht="12.75">
      <c r="A48" s="583"/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ht="28.5" customHeight="1">
      <c r="A49" s="584"/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</row>
    <row r="50" spans="1:18" ht="12.75">
      <c r="A50" s="583"/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</row>
    <row r="51" spans="1:18" ht="12.75">
      <c r="A51" s="583"/>
      <c r="B51" s="583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</row>
    <row r="52" spans="2:18" ht="12.75"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</row>
    <row r="53" spans="1:18" ht="12.75">
      <c r="A53" s="583"/>
      <c r="B53" s="583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</row>
    <row r="54" spans="1:18" ht="12.75">
      <c r="A54" s="583"/>
      <c r="B54" s="583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</row>
    <row r="55" spans="1:18" ht="12.75">
      <c r="A55" s="583"/>
      <c r="B55" s="583"/>
      <c r="C55" s="583"/>
      <c r="D55" s="583"/>
      <c r="E55" s="583"/>
      <c r="F55" s="583"/>
      <c r="G55" s="583"/>
      <c r="H55" s="583"/>
      <c r="I55" s="583"/>
      <c r="J55" s="583"/>
      <c r="K55" s="583"/>
      <c r="L55" s="583"/>
      <c r="M55" s="583"/>
      <c r="N55" s="583"/>
      <c r="O55" s="583"/>
      <c r="P55" s="583"/>
      <c r="Q55" s="583"/>
      <c r="R55" s="583"/>
    </row>
    <row r="56" spans="1:18" ht="12.75">
      <c r="A56" s="583"/>
      <c r="B56" s="583"/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</row>
    <row r="57" spans="1:18" ht="12.75">
      <c r="A57" s="583"/>
      <c r="B57" s="583"/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</row>
    <row r="58" spans="1:18" ht="12.75">
      <c r="A58" s="583"/>
      <c r="B58" s="583"/>
      <c r="C58" s="583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</row>
    <row r="59" spans="1:18" ht="12.75">
      <c r="A59" s="583"/>
      <c r="B59" s="583"/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</row>
    <row r="60" spans="1:18" ht="12.75">
      <c r="A60" s="583"/>
      <c r="B60" s="583"/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</row>
    <row r="61" spans="1:18" ht="12.75">
      <c r="A61" s="583"/>
      <c r="B61" s="583"/>
      <c r="C61" s="583"/>
      <c r="D61" s="583"/>
      <c r="E61" s="583"/>
      <c r="F61" s="583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</row>
    <row r="62" spans="1:18" ht="12.75">
      <c r="A62" s="583"/>
      <c r="B62" s="583"/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</row>
    <row r="63" spans="1:18" ht="12.75">
      <c r="A63" s="583"/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</row>
    <row r="64" spans="1:18" ht="12.75">
      <c r="A64" s="583"/>
      <c r="B64" s="583"/>
      <c r="C64" s="583"/>
      <c r="D64" s="583"/>
      <c r="E64" s="583"/>
      <c r="F64" s="583"/>
      <c r="G64" s="583"/>
      <c r="H64" s="583"/>
      <c r="I64" s="583"/>
      <c r="J64" s="583"/>
      <c r="K64" s="583"/>
      <c r="L64" s="583"/>
      <c r="M64" s="583"/>
      <c r="N64" s="583"/>
      <c r="O64" s="583"/>
      <c r="P64" s="583"/>
      <c r="Q64" s="583"/>
      <c r="R64" s="583"/>
    </row>
    <row r="65" spans="1:18" ht="12.75">
      <c r="A65" s="583"/>
      <c r="B65" s="583"/>
      <c r="C65" s="583"/>
      <c r="D65" s="583"/>
      <c r="E65" s="583"/>
      <c r="F65" s="583"/>
      <c r="G65" s="583"/>
      <c r="H65" s="583"/>
      <c r="I65" s="583"/>
      <c r="J65" s="583"/>
      <c r="K65" s="583"/>
      <c r="L65" s="583"/>
      <c r="M65" s="583"/>
      <c r="N65" s="583"/>
      <c r="O65" s="583"/>
      <c r="P65" s="583"/>
      <c r="Q65" s="583"/>
      <c r="R65" s="583"/>
    </row>
    <row r="66" spans="1:18" ht="12.75">
      <c r="A66" s="583"/>
      <c r="B66" s="583"/>
      <c r="C66" s="583"/>
      <c r="D66" s="583"/>
      <c r="E66" s="583"/>
      <c r="F66" s="583"/>
      <c r="G66" s="583"/>
      <c r="H66" s="583"/>
      <c r="I66" s="583"/>
      <c r="J66" s="583"/>
      <c r="K66" s="583"/>
      <c r="L66" s="583"/>
      <c r="M66" s="583"/>
      <c r="N66" s="583"/>
      <c r="O66" s="583"/>
      <c r="P66" s="583"/>
      <c r="Q66" s="583"/>
      <c r="R66" s="583"/>
    </row>
    <row r="67" spans="1:18" ht="12.75">
      <c r="A67" s="583"/>
      <c r="B67" s="583"/>
      <c r="C67" s="583"/>
      <c r="D67" s="583"/>
      <c r="E67" s="583"/>
      <c r="F67" s="583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3"/>
      <c r="R67" s="583"/>
    </row>
    <row r="68" spans="1:18" ht="12.75">
      <c r="A68" s="583"/>
      <c r="B68" s="583"/>
      <c r="C68" s="583"/>
      <c r="D68" s="583"/>
      <c r="E68" s="583"/>
      <c r="F68" s="583"/>
      <c r="G68" s="583"/>
      <c r="H68" s="583"/>
      <c r="I68" s="583"/>
      <c r="J68" s="583"/>
      <c r="K68" s="583"/>
      <c r="L68" s="583"/>
      <c r="M68" s="583"/>
      <c r="N68" s="583"/>
      <c r="O68" s="583"/>
      <c r="P68" s="583"/>
      <c r="Q68" s="583"/>
      <c r="R68" s="583"/>
    </row>
    <row r="69" spans="1:18" ht="12.75">
      <c r="A69" s="583"/>
      <c r="B69" s="583"/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</row>
    <row r="70" spans="1:18" ht="12.75">
      <c r="A70" s="583"/>
      <c r="B70" s="583"/>
      <c r="C70" s="583"/>
      <c r="D70" s="583"/>
      <c r="E70" s="583"/>
      <c r="F70" s="583"/>
      <c r="G70" s="583"/>
      <c r="H70" s="583"/>
      <c r="I70" s="583"/>
      <c r="J70" s="583"/>
      <c r="K70" s="583"/>
      <c r="L70" s="583"/>
      <c r="M70" s="583"/>
      <c r="N70" s="583"/>
      <c r="O70" s="583"/>
      <c r="P70" s="583"/>
      <c r="Q70" s="583"/>
      <c r="R70" s="583"/>
    </row>
    <row r="71" spans="1:18" ht="12.75">
      <c r="A71" s="583"/>
      <c r="B71" s="583"/>
      <c r="C71" s="583"/>
      <c r="D71" s="583"/>
      <c r="E71" s="583"/>
      <c r="F71" s="583"/>
      <c r="G71" s="583"/>
      <c r="H71" s="583"/>
      <c r="I71" s="583"/>
      <c r="J71" s="583"/>
      <c r="K71" s="583"/>
      <c r="L71" s="583"/>
      <c r="M71" s="583"/>
      <c r="N71" s="583"/>
      <c r="O71" s="583"/>
      <c r="P71" s="583"/>
      <c r="Q71" s="583"/>
      <c r="R71" s="583"/>
    </row>
    <row r="72" spans="1:18" ht="12.75">
      <c r="A72" s="583"/>
      <c r="B72" s="583"/>
      <c r="C72" s="583"/>
      <c r="D72" s="583"/>
      <c r="E72" s="583"/>
      <c r="F72" s="583"/>
      <c r="G72" s="583"/>
      <c r="H72" s="583"/>
      <c r="I72" s="583"/>
      <c r="J72" s="583"/>
      <c r="K72" s="583"/>
      <c r="L72" s="583"/>
      <c r="M72" s="583"/>
      <c r="N72" s="583"/>
      <c r="O72" s="583"/>
      <c r="P72" s="583"/>
      <c r="Q72" s="583"/>
      <c r="R72" s="583"/>
    </row>
    <row r="73" spans="1:18" ht="12.75">
      <c r="A73" s="583"/>
      <c r="B73" s="583"/>
      <c r="C73" s="583"/>
      <c r="D73" s="583"/>
      <c r="E73" s="583"/>
      <c r="F73" s="583"/>
      <c r="G73" s="583"/>
      <c r="H73" s="583"/>
      <c r="I73" s="583"/>
      <c r="J73" s="583"/>
      <c r="K73" s="583"/>
      <c r="L73" s="583"/>
      <c r="M73" s="583"/>
      <c r="N73" s="583"/>
      <c r="O73" s="583"/>
      <c r="P73" s="583"/>
      <c r="Q73" s="583"/>
      <c r="R73" s="583"/>
    </row>
    <row r="74" spans="1:18" ht="12.75">
      <c r="A74" s="583"/>
      <c r="B74" s="583"/>
      <c r="C74" s="583"/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</row>
    <row r="75" spans="1:18" ht="12.75">
      <c r="A75" s="583"/>
      <c r="B75" s="583"/>
      <c r="C75" s="583"/>
      <c r="D75" s="583"/>
      <c r="E75" s="583"/>
      <c r="F75" s="583"/>
      <c r="G75" s="583"/>
      <c r="H75" s="583"/>
      <c r="I75" s="583"/>
      <c r="J75" s="583"/>
      <c r="K75" s="583"/>
      <c r="L75" s="583"/>
      <c r="M75" s="583"/>
      <c r="N75" s="583"/>
      <c r="O75" s="583"/>
      <c r="P75" s="583"/>
      <c r="Q75" s="583"/>
      <c r="R75" s="583"/>
    </row>
    <row r="76" spans="1:18" ht="12.75">
      <c r="A76" s="583"/>
      <c r="B76" s="583"/>
      <c r="C76" s="583"/>
      <c r="D76" s="583"/>
      <c r="E76" s="583"/>
      <c r="F76" s="583"/>
      <c r="G76" s="583"/>
      <c r="H76" s="583"/>
      <c r="I76" s="583"/>
      <c r="J76" s="583"/>
      <c r="K76" s="583"/>
      <c r="L76" s="583"/>
      <c r="M76" s="583"/>
      <c r="N76" s="583"/>
      <c r="O76" s="583"/>
      <c r="P76" s="583"/>
      <c r="Q76" s="583"/>
      <c r="R76" s="583"/>
    </row>
    <row r="77" spans="1:18" ht="12.75">
      <c r="A77" s="583"/>
      <c r="B77" s="583"/>
      <c r="C77" s="583"/>
      <c r="D77" s="583"/>
      <c r="E77" s="583"/>
      <c r="F77" s="583"/>
      <c r="G77" s="583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</row>
    <row r="78" spans="1:18" ht="12.75">
      <c r="A78" s="583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</row>
    <row r="79" spans="1:18" ht="12.75">
      <c r="A79" s="583"/>
      <c r="B79" s="583"/>
      <c r="C79" s="583"/>
      <c r="D79" s="583"/>
      <c r="E79" s="583"/>
      <c r="F79" s="583"/>
      <c r="G79" s="583"/>
      <c r="H79" s="583"/>
      <c r="I79" s="583"/>
      <c r="J79" s="583"/>
      <c r="K79" s="583"/>
      <c r="L79" s="583"/>
      <c r="M79" s="583"/>
      <c r="N79" s="583"/>
      <c r="O79" s="583"/>
      <c r="P79" s="583"/>
      <c r="Q79" s="583"/>
      <c r="R79" s="583"/>
    </row>
    <row r="80" spans="13:18" ht="12.75">
      <c r="M80" s="583"/>
      <c r="N80" s="583"/>
      <c r="O80" s="583"/>
      <c r="P80" s="583"/>
      <c r="Q80" s="583"/>
      <c r="R80" s="583"/>
    </row>
  </sheetData>
  <mergeCells count="14">
    <mergeCell ref="F5:G5"/>
    <mergeCell ref="H5:I5"/>
    <mergeCell ref="K5:L5"/>
    <mergeCell ref="D5:E5"/>
    <mergeCell ref="A4:A6"/>
    <mergeCell ref="F4:I4"/>
    <mergeCell ref="K4:N4"/>
    <mergeCell ref="O4:R4"/>
    <mergeCell ref="M5:N5"/>
    <mergeCell ref="O5:P5"/>
    <mergeCell ref="Q5:R5"/>
    <mergeCell ref="B5:C5"/>
    <mergeCell ref="J4:J6"/>
    <mergeCell ref="B4:E4"/>
  </mergeCells>
  <printOptions/>
  <pageMargins left="0.6" right="0.35433070866141736" top="0.78" bottom="0.15748031496062992" header="0.3937007874015748" footer="0.3543307086614173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showGridLines="0" defaultGridColor="0" view="pageBreakPreview" zoomScaleNormal="75" zoomScaleSheetLayoutView="100" colorId="18" workbookViewId="0" topLeftCell="A1">
      <selection activeCell="A1" sqref="A1"/>
    </sheetView>
  </sheetViews>
  <sheetFormatPr defaultColWidth="10.875" defaultRowHeight="13.5"/>
  <cols>
    <col min="1" max="1" width="32.375" style="77" customWidth="1"/>
    <col min="2" max="2" width="9.375" style="77" customWidth="1"/>
    <col min="3" max="6" width="6.75390625" style="77" customWidth="1"/>
    <col min="7" max="7" width="9.375" style="77" customWidth="1"/>
    <col min="8" max="11" width="6.75390625" style="77" customWidth="1"/>
    <col min="12" max="12" width="9.375" style="77" customWidth="1"/>
    <col min="13" max="16" width="6.75390625" style="77" customWidth="1"/>
    <col min="17" max="17" width="10.875" style="77" customWidth="1"/>
    <col min="18" max="18" width="25.25390625" style="77" customWidth="1"/>
    <col min="19" max="16384" width="10.875" style="77" customWidth="1"/>
  </cols>
  <sheetData>
    <row r="1" ht="27" customHeight="1">
      <c r="A1" s="76" t="s">
        <v>64</v>
      </c>
    </row>
    <row r="2" ht="21.75" customHeight="1">
      <c r="A2" s="78" t="s">
        <v>65</v>
      </c>
    </row>
    <row r="3" ht="21.75" customHeight="1" thickBot="1">
      <c r="A3" s="79"/>
    </row>
    <row r="4" spans="1:16" ht="24.75" customHeight="1" thickBot="1">
      <c r="A4" s="80" t="s">
        <v>66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6" ht="16.5" customHeight="1">
      <c r="A5" s="84"/>
      <c r="B5" s="699" t="s">
        <v>57</v>
      </c>
      <c r="C5" s="700"/>
      <c r="D5" s="700"/>
      <c r="E5" s="700"/>
      <c r="F5" s="701"/>
      <c r="G5" s="699" t="s">
        <v>58</v>
      </c>
      <c r="H5" s="700"/>
      <c r="I5" s="700"/>
      <c r="J5" s="700"/>
      <c r="K5" s="701"/>
      <c r="L5" s="699" t="s">
        <v>59</v>
      </c>
      <c r="M5" s="700"/>
      <c r="N5" s="700"/>
      <c r="O5" s="700"/>
      <c r="P5" s="701"/>
    </row>
    <row r="6" spans="1:16" ht="15.75" customHeight="1">
      <c r="A6" s="85" t="s">
        <v>67</v>
      </c>
      <c r="B6" s="702" t="s">
        <v>68</v>
      </c>
      <c r="C6" s="703"/>
      <c r="D6" s="704"/>
      <c r="E6" s="702" t="s">
        <v>69</v>
      </c>
      <c r="F6" s="704"/>
      <c r="G6" s="702" t="s">
        <v>68</v>
      </c>
      <c r="H6" s="703"/>
      <c r="I6" s="704"/>
      <c r="J6" s="702" t="s">
        <v>69</v>
      </c>
      <c r="K6" s="704"/>
      <c r="L6" s="702" t="s">
        <v>68</v>
      </c>
      <c r="M6" s="703"/>
      <c r="N6" s="704"/>
      <c r="O6" s="702" t="s">
        <v>69</v>
      </c>
      <c r="P6" s="704"/>
    </row>
    <row r="7" spans="1:16" ht="16.5" customHeight="1" thickBot="1">
      <c r="A7" s="86"/>
      <c r="B7" s="87" t="s">
        <v>70</v>
      </c>
      <c r="C7" s="88" t="s">
        <v>71</v>
      </c>
      <c r="D7" s="89" t="s">
        <v>72</v>
      </c>
      <c r="E7" s="88" t="s">
        <v>71</v>
      </c>
      <c r="F7" s="89" t="s">
        <v>72</v>
      </c>
      <c r="G7" s="87" t="s">
        <v>70</v>
      </c>
      <c r="H7" s="88" t="s">
        <v>71</v>
      </c>
      <c r="I7" s="89" t="s">
        <v>72</v>
      </c>
      <c r="J7" s="88" t="s">
        <v>71</v>
      </c>
      <c r="K7" s="90" t="s">
        <v>72</v>
      </c>
      <c r="L7" s="87" t="s">
        <v>70</v>
      </c>
      <c r="M7" s="91" t="s">
        <v>71</v>
      </c>
      <c r="N7" s="92" t="s">
        <v>72</v>
      </c>
      <c r="O7" s="88" t="s">
        <v>71</v>
      </c>
      <c r="P7" s="92" t="s">
        <v>72</v>
      </c>
    </row>
    <row r="8" spans="1:17" ht="22.5" customHeight="1">
      <c r="A8" s="93" t="s">
        <v>73</v>
      </c>
      <c r="B8" s="94">
        <v>17.22</v>
      </c>
      <c r="C8" s="95">
        <v>23.56</v>
      </c>
      <c r="D8" s="96">
        <v>13.92</v>
      </c>
      <c r="E8" s="97">
        <v>29.34</v>
      </c>
      <c r="F8" s="98">
        <v>6.59</v>
      </c>
      <c r="G8" s="94">
        <v>13.85</v>
      </c>
      <c r="H8" s="95">
        <v>17.43</v>
      </c>
      <c r="I8" s="96">
        <v>7.35</v>
      </c>
      <c r="J8" s="97">
        <v>25.37</v>
      </c>
      <c r="K8" s="99">
        <v>-0.15</v>
      </c>
      <c r="L8" s="94">
        <v>11.32</v>
      </c>
      <c r="M8" s="95">
        <v>13.7</v>
      </c>
      <c r="N8" s="96">
        <v>9.15</v>
      </c>
      <c r="O8" s="97">
        <v>19.74</v>
      </c>
      <c r="P8" s="99">
        <v>3.55</v>
      </c>
      <c r="Q8" s="100"/>
    </row>
    <row r="9" spans="1:17" ht="22.5" customHeight="1">
      <c r="A9" s="101" t="s">
        <v>74</v>
      </c>
      <c r="B9" s="102">
        <v>17.95</v>
      </c>
      <c r="C9" s="103">
        <v>24.84</v>
      </c>
      <c r="D9" s="104">
        <v>14.78</v>
      </c>
      <c r="E9" s="105">
        <v>31.68</v>
      </c>
      <c r="F9" s="106">
        <v>9.58</v>
      </c>
      <c r="G9" s="102">
        <v>13.79</v>
      </c>
      <c r="H9" s="103">
        <v>17.38</v>
      </c>
      <c r="I9" s="104">
        <v>7.35</v>
      </c>
      <c r="J9" s="105">
        <v>25.32</v>
      </c>
      <c r="K9" s="107">
        <v>1.04</v>
      </c>
      <c r="L9" s="102">
        <v>11.56</v>
      </c>
      <c r="M9" s="103">
        <v>13.56</v>
      </c>
      <c r="N9" s="104">
        <v>9.92</v>
      </c>
      <c r="O9" s="105">
        <v>21.9</v>
      </c>
      <c r="P9" s="107">
        <v>3.69</v>
      </c>
      <c r="Q9" s="100"/>
    </row>
    <row r="10" spans="1:16" ht="22.5" customHeight="1">
      <c r="A10" s="101" t="s">
        <v>75</v>
      </c>
      <c r="B10" s="102">
        <v>17.52</v>
      </c>
      <c r="C10" s="103">
        <v>23.94</v>
      </c>
      <c r="D10" s="104">
        <v>14.02</v>
      </c>
      <c r="E10" s="105">
        <v>31.43</v>
      </c>
      <c r="F10" s="106">
        <v>8.09</v>
      </c>
      <c r="G10" s="102">
        <v>14.12</v>
      </c>
      <c r="H10" s="103">
        <v>17.78</v>
      </c>
      <c r="I10" s="104">
        <v>7.38</v>
      </c>
      <c r="J10" s="105">
        <v>24.57</v>
      </c>
      <c r="K10" s="107">
        <v>2.15</v>
      </c>
      <c r="L10" s="102">
        <v>11.43</v>
      </c>
      <c r="M10" s="103">
        <v>13.33</v>
      </c>
      <c r="N10" s="104">
        <v>9.59</v>
      </c>
      <c r="O10" s="105">
        <v>21.32</v>
      </c>
      <c r="P10" s="107">
        <v>5.05</v>
      </c>
    </row>
    <row r="11" spans="1:16" ht="22.5" customHeight="1">
      <c r="A11" s="101" t="s">
        <v>76</v>
      </c>
      <c r="B11" s="102">
        <v>17.76</v>
      </c>
      <c r="C11" s="103">
        <v>25.16</v>
      </c>
      <c r="D11" s="104">
        <v>14.26</v>
      </c>
      <c r="E11" s="105">
        <v>33.34</v>
      </c>
      <c r="F11" s="106">
        <v>8.18</v>
      </c>
      <c r="G11" s="102">
        <v>14.11</v>
      </c>
      <c r="H11" s="103">
        <v>17.2</v>
      </c>
      <c r="I11" s="104">
        <v>7.46</v>
      </c>
      <c r="J11" s="105">
        <v>25.15</v>
      </c>
      <c r="K11" s="107">
        <v>1.19</v>
      </c>
      <c r="L11" s="102">
        <v>11.66</v>
      </c>
      <c r="M11" s="103">
        <v>13.67</v>
      </c>
      <c r="N11" s="104">
        <v>9.92</v>
      </c>
      <c r="O11" s="105">
        <v>21.62</v>
      </c>
      <c r="P11" s="107">
        <v>4.72</v>
      </c>
    </row>
    <row r="12" spans="1:16" ht="22.5" customHeight="1">
      <c r="A12" s="101" t="s">
        <v>77</v>
      </c>
      <c r="B12" s="102">
        <v>17.38</v>
      </c>
      <c r="C12" s="103">
        <v>24.39</v>
      </c>
      <c r="D12" s="104">
        <v>14.16</v>
      </c>
      <c r="E12" s="105">
        <v>31.1</v>
      </c>
      <c r="F12" s="106">
        <v>8.39</v>
      </c>
      <c r="G12" s="102">
        <v>14.26</v>
      </c>
      <c r="H12" s="103">
        <v>18.61</v>
      </c>
      <c r="I12" s="104">
        <v>7.69</v>
      </c>
      <c r="J12" s="105">
        <v>24.41</v>
      </c>
      <c r="K12" s="107">
        <v>2.31</v>
      </c>
      <c r="L12" s="102">
        <v>11.48</v>
      </c>
      <c r="M12" s="103">
        <v>14.65</v>
      </c>
      <c r="N12" s="104">
        <v>9.36</v>
      </c>
      <c r="O12" s="105">
        <v>20.66</v>
      </c>
      <c r="P12" s="107">
        <v>4.25</v>
      </c>
    </row>
    <row r="13" spans="1:16" ht="22.5" customHeight="1">
      <c r="A13" s="101" t="s">
        <v>78</v>
      </c>
      <c r="B13" s="102">
        <v>17.98</v>
      </c>
      <c r="C13" s="103">
        <v>24.2</v>
      </c>
      <c r="D13" s="104">
        <v>14.33</v>
      </c>
      <c r="E13" s="105">
        <v>33.54</v>
      </c>
      <c r="F13" s="106">
        <v>7.82</v>
      </c>
      <c r="G13" s="102">
        <v>14.66</v>
      </c>
      <c r="H13" s="103">
        <v>18.03</v>
      </c>
      <c r="I13" s="104">
        <v>8.02</v>
      </c>
      <c r="J13" s="105">
        <v>25.41</v>
      </c>
      <c r="K13" s="107">
        <v>0.41</v>
      </c>
      <c r="L13" s="102">
        <v>12.29</v>
      </c>
      <c r="M13" s="103">
        <v>14.64</v>
      </c>
      <c r="N13" s="104">
        <v>10.43</v>
      </c>
      <c r="O13" s="105">
        <v>21.1</v>
      </c>
      <c r="P13" s="107">
        <v>6.04</v>
      </c>
    </row>
    <row r="14" spans="1:16" ht="22.5" customHeight="1">
      <c r="A14" s="101" t="s">
        <v>79</v>
      </c>
      <c r="B14" s="102">
        <v>16.09</v>
      </c>
      <c r="C14" s="103">
        <v>22.66</v>
      </c>
      <c r="D14" s="104">
        <v>12.05</v>
      </c>
      <c r="E14" s="105">
        <v>28.31</v>
      </c>
      <c r="F14" s="106">
        <v>5.43</v>
      </c>
      <c r="G14" s="102">
        <v>13</v>
      </c>
      <c r="H14" s="103">
        <v>17.46</v>
      </c>
      <c r="I14" s="104">
        <v>7.5</v>
      </c>
      <c r="J14" s="105">
        <v>25.39</v>
      </c>
      <c r="K14" s="107">
        <v>1.24</v>
      </c>
      <c r="L14" s="102">
        <v>10.01</v>
      </c>
      <c r="M14" s="103">
        <v>12.48</v>
      </c>
      <c r="N14" s="104">
        <v>6.94</v>
      </c>
      <c r="O14" s="105">
        <v>19.6</v>
      </c>
      <c r="P14" s="107">
        <v>2.11</v>
      </c>
    </row>
    <row r="15" spans="1:16" ht="22.5" customHeight="1">
      <c r="A15" s="101" t="s">
        <v>80</v>
      </c>
      <c r="B15" s="102">
        <v>14.72</v>
      </c>
      <c r="C15" s="103">
        <v>23.33</v>
      </c>
      <c r="D15" s="104">
        <v>11.3</v>
      </c>
      <c r="E15" s="105">
        <v>29.54</v>
      </c>
      <c r="F15" s="106">
        <v>2.62</v>
      </c>
      <c r="G15" s="102">
        <v>10.77</v>
      </c>
      <c r="H15" s="103">
        <v>14.73</v>
      </c>
      <c r="I15" s="104">
        <v>5.97</v>
      </c>
      <c r="J15" s="105">
        <v>25.87</v>
      </c>
      <c r="K15" s="107">
        <v>-1.12</v>
      </c>
      <c r="L15" s="102">
        <v>7.94</v>
      </c>
      <c r="M15" s="103">
        <v>11.65</v>
      </c>
      <c r="N15" s="104">
        <v>5.36</v>
      </c>
      <c r="O15" s="105">
        <v>20.44</v>
      </c>
      <c r="P15" s="107">
        <v>-1.73</v>
      </c>
    </row>
    <row r="16" spans="1:16" ht="22.5" customHeight="1">
      <c r="A16" s="101" t="s">
        <v>81</v>
      </c>
      <c r="B16" s="102">
        <v>17.93</v>
      </c>
      <c r="C16" s="103">
        <v>25.25</v>
      </c>
      <c r="D16" s="104">
        <v>14.59</v>
      </c>
      <c r="E16" s="105">
        <v>31.01</v>
      </c>
      <c r="F16" s="106">
        <v>8.82</v>
      </c>
      <c r="G16" s="102">
        <v>14.33</v>
      </c>
      <c r="H16" s="103">
        <v>17.72</v>
      </c>
      <c r="I16" s="104">
        <v>8</v>
      </c>
      <c r="J16" s="105">
        <v>27.18</v>
      </c>
      <c r="K16" s="107">
        <v>3.3</v>
      </c>
      <c r="L16" s="102">
        <v>11.86</v>
      </c>
      <c r="M16" s="103">
        <v>13.9</v>
      </c>
      <c r="N16" s="104">
        <v>9.92</v>
      </c>
      <c r="O16" s="105">
        <v>20.85</v>
      </c>
      <c r="P16" s="107">
        <v>5.45</v>
      </c>
    </row>
    <row r="17" spans="1:16" ht="22.5" customHeight="1" thickBot="1">
      <c r="A17" s="101" t="s">
        <v>82</v>
      </c>
      <c r="B17" s="102">
        <v>18.62</v>
      </c>
      <c r="C17" s="103">
        <v>25.28</v>
      </c>
      <c r="D17" s="104">
        <v>15.45</v>
      </c>
      <c r="E17" s="105">
        <v>32.22</v>
      </c>
      <c r="F17" s="106">
        <v>9.65</v>
      </c>
      <c r="G17" s="102">
        <v>15.12</v>
      </c>
      <c r="H17" s="103">
        <v>18.64</v>
      </c>
      <c r="I17" s="104">
        <v>8.55</v>
      </c>
      <c r="J17" s="105">
        <v>26.88</v>
      </c>
      <c r="K17" s="107">
        <v>2.88</v>
      </c>
      <c r="L17" s="102">
        <v>12.41</v>
      </c>
      <c r="M17" s="103">
        <v>14.72</v>
      </c>
      <c r="N17" s="104">
        <v>10.48</v>
      </c>
      <c r="O17" s="105">
        <v>22.12</v>
      </c>
      <c r="P17" s="107">
        <v>5.32</v>
      </c>
    </row>
    <row r="18" spans="1:16" ht="22.5" customHeight="1">
      <c r="A18" s="93" t="s">
        <v>83</v>
      </c>
      <c r="B18" s="94">
        <v>18.37</v>
      </c>
      <c r="C18" s="95">
        <v>23.76</v>
      </c>
      <c r="D18" s="96">
        <v>14.33</v>
      </c>
      <c r="E18" s="97">
        <v>30.66</v>
      </c>
      <c r="F18" s="98">
        <v>9.32</v>
      </c>
      <c r="G18" s="94">
        <v>14.32</v>
      </c>
      <c r="H18" s="95">
        <v>18.39</v>
      </c>
      <c r="I18" s="96">
        <v>6.98</v>
      </c>
      <c r="J18" s="97">
        <v>27.11</v>
      </c>
      <c r="K18" s="99">
        <v>2.02</v>
      </c>
      <c r="L18" s="94">
        <v>11.74</v>
      </c>
      <c r="M18" s="95">
        <v>14.92</v>
      </c>
      <c r="N18" s="96">
        <v>8.75</v>
      </c>
      <c r="O18" s="97">
        <v>22.95</v>
      </c>
      <c r="P18" s="99">
        <v>1.61</v>
      </c>
    </row>
    <row r="19" spans="1:17" ht="22.5" customHeight="1">
      <c r="A19" s="101" t="s">
        <v>84</v>
      </c>
      <c r="B19" s="102">
        <v>17.64</v>
      </c>
      <c r="C19" s="103">
        <v>23.96</v>
      </c>
      <c r="D19" s="104">
        <v>14.14</v>
      </c>
      <c r="E19" s="105">
        <v>31.62</v>
      </c>
      <c r="F19" s="106">
        <v>8.53</v>
      </c>
      <c r="G19" s="102">
        <v>13.69</v>
      </c>
      <c r="H19" s="103">
        <v>17.76</v>
      </c>
      <c r="I19" s="104">
        <v>7.97</v>
      </c>
      <c r="J19" s="105">
        <v>26.49</v>
      </c>
      <c r="K19" s="107">
        <v>2.43</v>
      </c>
      <c r="L19" s="102">
        <v>11.15</v>
      </c>
      <c r="M19" s="103">
        <v>13.18</v>
      </c>
      <c r="N19" s="104">
        <v>9.22</v>
      </c>
      <c r="O19" s="105">
        <v>20.56</v>
      </c>
      <c r="P19" s="107">
        <v>1.97</v>
      </c>
      <c r="Q19" s="100"/>
    </row>
    <row r="20" spans="1:17" ht="22.5" customHeight="1">
      <c r="A20" s="101" t="s">
        <v>85</v>
      </c>
      <c r="B20" s="102">
        <v>18.25</v>
      </c>
      <c r="C20" s="103">
        <v>23.73</v>
      </c>
      <c r="D20" s="104">
        <v>13.97</v>
      </c>
      <c r="E20" s="105">
        <v>30.62</v>
      </c>
      <c r="F20" s="106">
        <v>7.92</v>
      </c>
      <c r="G20" s="102">
        <v>14.23</v>
      </c>
      <c r="H20" s="103">
        <v>18.55</v>
      </c>
      <c r="I20" s="104">
        <v>6.93</v>
      </c>
      <c r="J20" s="105">
        <v>26.78</v>
      </c>
      <c r="K20" s="107">
        <v>1.86</v>
      </c>
      <c r="L20" s="102">
        <v>11.77</v>
      </c>
      <c r="M20" s="103">
        <v>15.28</v>
      </c>
      <c r="N20" s="104">
        <v>8.3</v>
      </c>
      <c r="O20" s="105">
        <v>23.54</v>
      </c>
      <c r="P20" s="107">
        <v>2.19</v>
      </c>
      <c r="Q20" s="100"/>
    </row>
    <row r="21" spans="1:17" ht="22.5" customHeight="1">
      <c r="A21" s="101" t="s">
        <v>86</v>
      </c>
      <c r="B21" s="102">
        <v>17.44</v>
      </c>
      <c r="C21" s="103">
        <v>24.05</v>
      </c>
      <c r="D21" s="104">
        <v>13.65</v>
      </c>
      <c r="E21" s="105">
        <v>31.1</v>
      </c>
      <c r="F21" s="106">
        <v>6.53</v>
      </c>
      <c r="G21" s="102">
        <v>13.38</v>
      </c>
      <c r="H21" s="103">
        <v>17.79</v>
      </c>
      <c r="I21" s="104">
        <v>7.05</v>
      </c>
      <c r="J21" s="105">
        <v>27.23</v>
      </c>
      <c r="K21" s="107">
        <v>0.4</v>
      </c>
      <c r="L21" s="102">
        <v>10.7</v>
      </c>
      <c r="M21" s="103">
        <v>12.87</v>
      </c>
      <c r="N21" s="104">
        <v>7.22</v>
      </c>
      <c r="O21" s="105">
        <v>23.1</v>
      </c>
      <c r="P21" s="107">
        <v>0.74</v>
      </c>
      <c r="Q21" s="100"/>
    </row>
    <row r="22" spans="1:17" ht="22.5" customHeight="1">
      <c r="A22" s="101" t="s">
        <v>87</v>
      </c>
      <c r="B22" s="102">
        <v>16.98</v>
      </c>
      <c r="C22" s="103">
        <v>22.51</v>
      </c>
      <c r="D22" s="104">
        <v>12.67</v>
      </c>
      <c r="E22" s="105">
        <v>30.26</v>
      </c>
      <c r="F22" s="106">
        <v>5.18</v>
      </c>
      <c r="G22" s="102">
        <v>12.65</v>
      </c>
      <c r="H22" s="103">
        <v>16.76</v>
      </c>
      <c r="I22" s="104">
        <v>4.76</v>
      </c>
      <c r="J22" s="105">
        <v>26.22</v>
      </c>
      <c r="K22" s="107">
        <v>-1.28</v>
      </c>
      <c r="L22" s="102">
        <v>10.24</v>
      </c>
      <c r="M22" s="103">
        <v>12.74</v>
      </c>
      <c r="N22" s="104">
        <v>7.56</v>
      </c>
      <c r="O22" s="105">
        <v>22.86</v>
      </c>
      <c r="P22" s="107">
        <v>1.01</v>
      </c>
      <c r="Q22" s="100"/>
    </row>
    <row r="23" spans="1:17" ht="22.5" customHeight="1">
      <c r="A23" s="101" t="s">
        <v>88</v>
      </c>
      <c r="B23" s="102">
        <v>14.96</v>
      </c>
      <c r="C23" s="103">
        <v>20.23</v>
      </c>
      <c r="D23" s="104">
        <v>10.86</v>
      </c>
      <c r="E23" s="105">
        <v>27.23</v>
      </c>
      <c r="F23" s="106">
        <v>1.14</v>
      </c>
      <c r="G23" s="102">
        <v>9.71</v>
      </c>
      <c r="H23" s="103">
        <v>14.48</v>
      </c>
      <c r="I23" s="104">
        <v>2.19</v>
      </c>
      <c r="J23" s="105">
        <v>24.46</v>
      </c>
      <c r="K23" s="107">
        <v>-4.8</v>
      </c>
      <c r="L23" s="102">
        <v>7.6</v>
      </c>
      <c r="M23" s="103">
        <v>10.78</v>
      </c>
      <c r="N23" s="104">
        <v>4.42</v>
      </c>
      <c r="O23" s="105">
        <v>19.79</v>
      </c>
      <c r="P23" s="107">
        <v>-3.73</v>
      </c>
      <c r="Q23" s="100"/>
    </row>
    <row r="24" spans="1:17" ht="22.5" customHeight="1">
      <c r="A24" s="101" t="s">
        <v>89</v>
      </c>
      <c r="B24" s="102">
        <v>18.73</v>
      </c>
      <c r="C24" s="103">
        <v>24.28</v>
      </c>
      <c r="D24" s="104">
        <v>14.63</v>
      </c>
      <c r="E24" s="105">
        <v>31.54</v>
      </c>
      <c r="F24" s="106">
        <v>8.65</v>
      </c>
      <c r="G24" s="102">
        <v>14.49</v>
      </c>
      <c r="H24" s="103">
        <v>18.81</v>
      </c>
      <c r="I24" s="104">
        <v>6.18</v>
      </c>
      <c r="J24" s="105">
        <v>28.93</v>
      </c>
      <c r="K24" s="107">
        <v>0.98</v>
      </c>
      <c r="L24" s="102">
        <v>11.8</v>
      </c>
      <c r="M24" s="103">
        <v>14.71</v>
      </c>
      <c r="N24" s="104">
        <v>9.01</v>
      </c>
      <c r="O24" s="105">
        <v>26.26</v>
      </c>
      <c r="P24" s="107">
        <v>1.09</v>
      </c>
      <c r="Q24" s="100"/>
    </row>
    <row r="25" spans="1:17" ht="22.5" customHeight="1">
      <c r="A25" s="101" t="s">
        <v>90</v>
      </c>
      <c r="B25" s="102">
        <v>18.4</v>
      </c>
      <c r="C25" s="103">
        <v>23.63</v>
      </c>
      <c r="D25" s="104">
        <v>14.42</v>
      </c>
      <c r="E25" s="105">
        <v>31.42</v>
      </c>
      <c r="F25" s="106">
        <v>8.02</v>
      </c>
      <c r="G25" s="102">
        <v>14.17</v>
      </c>
      <c r="H25" s="103">
        <v>18.4</v>
      </c>
      <c r="I25" s="104">
        <v>5.71</v>
      </c>
      <c r="J25" s="105">
        <v>26.73</v>
      </c>
      <c r="K25" s="107">
        <v>-0.46</v>
      </c>
      <c r="L25" s="102">
        <v>11.63</v>
      </c>
      <c r="M25" s="103">
        <v>15.7</v>
      </c>
      <c r="N25" s="104">
        <v>8.49</v>
      </c>
      <c r="O25" s="105">
        <v>23.8</v>
      </c>
      <c r="P25" s="107">
        <v>2.38</v>
      </c>
      <c r="Q25" s="100"/>
    </row>
    <row r="26" spans="1:17" ht="22.5" customHeight="1">
      <c r="A26" s="101" t="s">
        <v>91</v>
      </c>
      <c r="B26" s="102">
        <v>16.8</v>
      </c>
      <c r="C26" s="103">
        <v>24.12</v>
      </c>
      <c r="D26" s="104">
        <v>12.85</v>
      </c>
      <c r="E26" s="105">
        <v>29.35</v>
      </c>
      <c r="F26" s="106">
        <v>3.7</v>
      </c>
      <c r="G26" s="102">
        <v>12.94</v>
      </c>
      <c r="H26" s="103">
        <v>17.42</v>
      </c>
      <c r="I26" s="104">
        <v>6.93</v>
      </c>
      <c r="J26" s="105">
        <v>25.88</v>
      </c>
      <c r="K26" s="107">
        <v>-0.19</v>
      </c>
      <c r="L26" s="102">
        <v>10.19</v>
      </c>
      <c r="M26" s="103">
        <v>14.51</v>
      </c>
      <c r="N26" s="104">
        <v>6.91</v>
      </c>
      <c r="O26" s="105">
        <v>22.75</v>
      </c>
      <c r="P26" s="107">
        <v>-0.39</v>
      </c>
      <c r="Q26" s="100"/>
    </row>
    <row r="27" spans="1:17" ht="22.5" customHeight="1">
      <c r="A27" s="101" t="s">
        <v>92</v>
      </c>
      <c r="B27" s="102">
        <v>16.4</v>
      </c>
      <c r="C27" s="103">
        <v>23.21</v>
      </c>
      <c r="D27" s="104">
        <v>13.03</v>
      </c>
      <c r="E27" s="105">
        <v>28.95</v>
      </c>
      <c r="F27" s="106">
        <v>7.22</v>
      </c>
      <c r="G27" s="102">
        <v>13.59</v>
      </c>
      <c r="H27" s="103">
        <v>18.5</v>
      </c>
      <c r="I27" s="104">
        <v>6.63</v>
      </c>
      <c r="J27" s="105">
        <v>25.23</v>
      </c>
      <c r="K27" s="107">
        <v>1.43</v>
      </c>
      <c r="L27" s="102">
        <v>10.77</v>
      </c>
      <c r="M27" s="103">
        <v>14.75</v>
      </c>
      <c r="N27" s="104">
        <v>8.11</v>
      </c>
      <c r="O27" s="105">
        <v>22.7</v>
      </c>
      <c r="P27" s="107">
        <v>1.71</v>
      </c>
      <c r="Q27" s="100"/>
    </row>
    <row r="28" spans="1:17" ht="22.5" customHeight="1">
      <c r="A28" s="101" t="s">
        <v>93</v>
      </c>
      <c r="B28" s="102">
        <v>17.99</v>
      </c>
      <c r="C28" s="103">
        <v>25.33</v>
      </c>
      <c r="D28" s="104">
        <v>13.4</v>
      </c>
      <c r="E28" s="105">
        <v>31.84</v>
      </c>
      <c r="F28" s="106">
        <v>7.85</v>
      </c>
      <c r="G28" s="102">
        <v>13.63</v>
      </c>
      <c r="H28" s="103">
        <v>18.48</v>
      </c>
      <c r="I28" s="104">
        <v>5.27</v>
      </c>
      <c r="J28" s="105">
        <v>27.49</v>
      </c>
      <c r="K28" s="107">
        <v>-0.1</v>
      </c>
      <c r="L28" s="102">
        <v>11.04</v>
      </c>
      <c r="M28" s="103">
        <v>15.84</v>
      </c>
      <c r="N28" s="104">
        <v>8.34</v>
      </c>
      <c r="O28" s="105">
        <v>23.5</v>
      </c>
      <c r="P28" s="107">
        <v>2.58</v>
      </c>
      <c r="Q28" s="100"/>
    </row>
    <row r="29" spans="1:17" ht="22.5" customHeight="1">
      <c r="A29" s="101" t="s">
        <v>94</v>
      </c>
      <c r="B29" s="102">
        <v>17.7</v>
      </c>
      <c r="C29" s="103">
        <v>24.65</v>
      </c>
      <c r="D29" s="104">
        <v>13.32</v>
      </c>
      <c r="E29" s="105">
        <v>30.35</v>
      </c>
      <c r="F29" s="106">
        <v>7.87</v>
      </c>
      <c r="G29" s="102">
        <v>13.73</v>
      </c>
      <c r="H29" s="103">
        <v>18.01</v>
      </c>
      <c r="I29" s="104">
        <v>6.12</v>
      </c>
      <c r="J29" s="105">
        <v>25.05</v>
      </c>
      <c r="K29" s="107">
        <v>1.23</v>
      </c>
      <c r="L29" s="102">
        <v>11.32</v>
      </c>
      <c r="M29" s="103">
        <v>15.89</v>
      </c>
      <c r="N29" s="104">
        <v>8.39</v>
      </c>
      <c r="O29" s="105">
        <v>23.06</v>
      </c>
      <c r="P29" s="107">
        <v>1.83</v>
      </c>
      <c r="Q29" s="100"/>
    </row>
    <row r="30" spans="1:17" ht="22.5" customHeight="1">
      <c r="A30" s="101" t="s">
        <v>95</v>
      </c>
      <c r="B30" s="102">
        <v>16.91</v>
      </c>
      <c r="C30" s="103">
        <v>22.91</v>
      </c>
      <c r="D30" s="104">
        <v>13.15</v>
      </c>
      <c r="E30" s="105">
        <v>30.57</v>
      </c>
      <c r="F30" s="106">
        <v>5.84</v>
      </c>
      <c r="G30" s="102">
        <v>12.98</v>
      </c>
      <c r="H30" s="103">
        <v>17.21</v>
      </c>
      <c r="I30" s="104">
        <v>6.14</v>
      </c>
      <c r="J30" s="105">
        <v>26.48</v>
      </c>
      <c r="K30" s="107">
        <v>0.18</v>
      </c>
      <c r="L30" s="102">
        <v>10.46</v>
      </c>
      <c r="M30" s="103">
        <v>13.31</v>
      </c>
      <c r="N30" s="104">
        <v>7.44</v>
      </c>
      <c r="O30" s="105">
        <v>22.94</v>
      </c>
      <c r="P30" s="107">
        <v>0.85</v>
      </c>
      <c r="Q30" s="100"/>
    </row>
    <row r="31" spans="1:17" ht="22.5" customHeight="1">
      <c r="A31" s="101" t="s">
        <v>96</v>
      </c>
      <c r="B31" s="102">
        <v>17.66</v>
      </c>
      <c r="C31" s="103">
        <v>24.43</v>
      </c>
      <c r="D31" s="104">
        <v>13.4</v>
      </c>
      <c r="E31" s="105">
        <v>31.09</v>
      </c>
      <c r="F31" s="106">
        <v>9.28</v>
      </c>
      <c r="G31" s="102">
        <v>13.56</v>
      </c>
      <c r="H31" s="103">
        <v>17.03</v>
      </c>
      <c r="I31" s="104">
        <v>5.64</v>
      </c>
      <c r="J31" s="105">
        <v>25.36</v>
      </c>
      <c r="K31" s="107">
        <v>1</v>
      </c>
      <c r="L31" s="102">
        <v>11.42</v>
      </c>
      <c r="M31" s="103">
        <v>14.98</v>
      </c>
      <c r="N31" s="104">
        <v>9.12</v>
      </c>
      <c r="O31" s="105">
        <v>23.17</v>
      </c>
      <c r="P31" s="107">
        <v>3.61</v>
      </c>
      <c r="Q31" s="100"/>
    </row>
    <row r="32" spans="1:17" ht="22.5" customHeight="1">
      <c r="A32" s="101" t="s">
        <v>97</v>
      </c>
      <c r="B32" s="102">
        <v>18.15</v>
      </c>
      <c r="C32" s="103">
        <v>24.66</v>
      </c>
      <c r="D32" s="104">
        <v>14.19</v>
      </c>
      <c r="E32" s="105">
        <v>32.1</v>
      </c>
      <c r="F32" s="106">
        <v>7.84</v>
      </c>
      <c r="G32" s="102">
        <v>14.12</v>
      </c>
      <c r="H32" s="103">
        <v>18.44</v>
      </c>
      <c r="I32" s="104">
        <v>7.29</v>
      </c>
      <c r="J32" s="105">
        <v>27.7</v>
      </c>
      <c r="K32" s="107">
        <v>0.35</v>
      </c>
      <c r="L32" s="102">
        <v>11.48</v>
      </c>
      <c r="M32" s="103">
        <v>13.72</v>
      </c>
      <c r="N32" s="104">
        <v>8.46</v>
      </c>
      <c r="O32" s="105">
        <v>23.78</v>
      </c>
      <c r="P32" s="107">
        <v>1.93</v>
      </c>
      <c r="Q32" s="100"/>
    </row>
    <row r="33" spans="1:17" ht="22.5" customHeight="1">
      <c r="A33" s="101" t="s">
        <v>98</v>
      </c>
      <c r="B33" s="102">
        <v>17.87</v>
      </c>
      <c r="C33" s="103">
        <v>24.41</v>
      </c>
      <c r="D33" s="104">
        <v>14.23</v>
      </c>
      <c r="E33" s="105">
        <v>30.84</v>
      </c>
      <c r="F33" s="106">
        <v>7.19</v>
      </c>
      <c r="G33" s="102">
        <v>13.74</v>
      </c>
      <c r="H33" s="103">
        <v>17.98</v>
      </c>
      <c r="I33" s="104">
        <v>5.59</v>
      </c>
      <c r="J33" s="105">
        <v>27.47</v>
      </c>
      <c r="K33" s="107">
        <v>0.9</v>
      </c>
      <c r="L33" s="102">
        <v>11.42</v>
      </c>
      <c r="M33" s="103">
        <v>15.27</v>
      </c>
      <c r="N33" s="104">
        <v>8.03</v>
      </c>
      <c r="O33" s="105">
        <v>23.26</v>
      </c>
      <c r="P33" s="107">
        <v>3.29</v>
      </c>
      <c r="Q33" s="100"/>
    </row>
    <row r="34" spans="1:17" ht="22.5" customHeight="1">
      <c r="A34" s="101" t="s">
        <v>99</v>
      </c>
      <c r="B34" s="102">
        <v>17.6</v>
      </c>
      <c r="C34" s="103">
        <v>24.69</v>
      </c>
      <c r="D34" s="104">
        <v>13.87</v>
      </c>
      <c r="E34" s="105">
        <v>31.41</v>
      </c>
      <c r="F34" s="106">
        <v>8.38</v>
      </c>
      <c r="G34" s="102">
        <v>14.1</v>
      </c>
      <c r="H34" s="103">
        <v>18.5</v>
      </c>
      <c r="I34" s="104">
        <v>7.88</v>
      </c>
      <c r="J34" s="105">
        <v>26.07</v>
      </c>
      <c r="K34" s="107">
        <v>3.75</v>
      </c>
      <c r="L34" s="102">
        <v>11.52</v>
      </c>
      <c r="M34" s="103">
        <v>16.47</v>
      </c>
      <c r="N34" s="104">
        <v>9.04</v>
      </c>
      <c r="O34" s="105">
        <v>22.47</v>
      </c>
      <c r="P34" s="107">
        <v>3.7</v>
      </c>
      <c r="Q34" s="100"/>
    </row>
    <row r="35" spans="1:16" ht="22.5" customHeight="1">
      <c r="A35" s="101" t="s">
        <v>100</v>
      </c>
      <c r="B35" s="102">
        <v>17.84</v>
      </c>
      <c r="C35" s="103">
        <v>23.97</v>
      </c>
      <c r="D35" s="104">
        <v>13.72</v>
      </c>
      <c r="E35" s="105">
        <v>29.56</v>
      </c>
      <c r="F35" s="106">
        <v>8.12</v>
      </c>
      <c r="G35" s="102">
        <v>14.07</v>
      </c>
      <c r="H35" s="103">
        <v>18.53</v>
      </c>
      <c r="I35" s="104">
        <v>6.72</v>
      </c>
      <c r="J35" s="105">
        <v>25.63</v>
      </c>
      <c r="K35" s="107">
        <v>2.59</v>
      </c>
      <c r="L35" s="102">
        <v>11.61</v>
      </c>
      <c r="M35" s="103">
        <v>15.64</v>
      </c>
      <c r="N35" s="104">
        <v>8.74</v>
      </c>
      <c r="O35" s="105">
        <v>22.77</v>
      </c>
      <c r="P35" s="107">
        <v>3.06</v>
      </c>
    </row>
    <row r="36" spans="1:22" ht="22.5" customHeight="1">
      <c r="A36" s="101" t="s">
        <v>101</v>
      </c>
      <c r="B36" s="102">
        <v>18.83</v>
      </c>
      <c r="C36" s="103">
        <v>25.83</v>
      </c>
      <c r="D36" s="104">
        <v>15.64</v>
      </c>
      <c r="E36" s="105">
        <v>31.22</v>
      </c>
      <c r="F36" s="106">
        <v>9.93</v>
      </c>
      <c r="G36" s="102">
        <v>15.26</v>
      </c>
      <c r="H36" s="103">
        <v>19.1</v>
      </c>
      <c r="I36" s="104">
        <v>9.9</v>
      </c>
      <c r="J36" s="105">
        <v>27.15</v>
      </c>
      <c r="K36" s="107">
        <v>4.83</v>
      </c>
      <c r="L36" s="102">
        <v>12.87</v>
      </c>
      <c r="M36" s="103">
        <v>14.68</v>
      </c>
      <c r="N36" s="104">
        <v>11.09</v>
      </c>
      <c r="O36" s="105">
        <v>21.32</v>
      </c>
      <c r="P36" s="107">
        <v>4.9</v>
      </c>
      <c r="S36" s="108"/>
      <c r="T36" s="108"/>
      <c r="U36" s="108"/>
      <c r="V36" s="108"/>
    </row>
    <row r="37" spans="1:16" ht="22.5" customHeight="1">
      <c r="A37" s="109" t="s">
        <v>102</v>
      </c>
      <c r="B37" s="102">
        <v>18.9</v>
      </c>
      <c r="C37" s="103">
        <v>25.68</v>
      </c>
      <c r="D37" s="104">
        <v>14.43</v>
      </c>
      <c r="E37" s="105">
        <v>33.6</v>
      </c>
      <c r="F37" s="106">
        <v>8.72</v>
      </c>
      <c r="G37" s="102">
        <v>14.7</v>
      </c>
      <c r="H37" s="103">
        <v>20.06</v>
      </c>
      <c r="I37" s="104">
        <v>7.15</v>
      </c>
      <c r="J37" s="105">
        <v>28.22</v>
      </c>
      <c r="K37" s="107">
        <v>0.19</v>
      </c>
      <c r="L37" s="102">
        <v>12.07</v>
      </c>
      <c r="M37" s="103">
        <v>17.93</v>
      </c>
      <c r="N37" s="104">
        <v>8.75</v>
      </c>
      <c r="O37" s="105">
        <v>24.24</v>
      </c>
      <c r="P37" s="107">
        <v>3.28</v>
      </c>
    </row>
    <row r="38" spans="1:16" ht="22.5" customHeight="1">
      <c r="A38" s="101" t="s">
        <v>103</v>
      </c>
      <c r="B38" s="102">
        <v>18.17</v>
      </c>
      <c r="C38" s="103">
        <v>24.48</v>
      </c>
      <c r="D38" s="104">
        <v>13.85</v>
      </c>
      <c r="E38" s="105">
        <v>32.17</v>
      </c>
      <c r="F38" s="106">
        <v>9.56</v>
      </c>
      <c r="G38" s="102">
        <v>14.51</v>
      </c>
      <c r="H38" s="103">
        <v>19.4</v>
      </c>
      <c r="I38" s="104">
        <v>7.23</v>
      </c>
      <c r="J38" s="105">
        <v>27.77</v>
      </c>
      <c r="K38" s="107">
        <v>3.15</v>
      </c>
      <c r="L38" s="102">
        <v>12.09</v>
      </c>
      <c r="M38" s="103">
        <v>16.52</v>
      </c>
      <c r="N38" s="104">
        <v>10.34</v>
      </c>
      <c r="O38" s="105">
        <v>23.84</v>
      </c>
      <c r="P38" s="107">
        <v>6.09</v>
      </c>
    </row>
    <row r="39" spans="1:16" ht="22.5" customHeight="1">
      <c r="A39" s="101" t="s">
        <v>104</v>
      </c>
      <c r="B39" s="102">
        <v>18.19</v>
      </c>
      <c r="C39" s="103">
        <v>24.32</v>
      </c>
      <c r="D39" s="104">
        <v>13.91</v>
      </c>
      <c r="E39" s="105">
        <v>30.92</v>
      </c>
      <c r="F39" s="106">
        <v>6.96</v>
      </c>
      <c r="G39" s="102">
        <v>13.63</v>
      </c>
      <c r="H39" s="103">
        <v>17.44</v>
      </c>
      <c r="I39" s="104">
        <v>5.58</v>
      </c>
      <c r="J39" s="105">
        <v>27.8</v>
      </c>
      <c r="K39" s="107">
        <v>0.42</v>
      </c>
      <c r="L39" s="102">
        <v>10.92</v>
      </c>
      <c r="M39" s="103">
        <v>14.17</v>
      </c>
      <c r="N39" s="104">
        <v>7.67</v>
      </c>
      <c r="O39" s="105">
        <v>24.77</v>
      </c>
      <c r="P39" s="107">
        <v>0.16</v>
      </c>
    </row>
    <row r="40" spans="1:16" ht="22.5" customHeight="1" thickBot="1">
      <c r="A40" s="110" t="s">
        <v>105</v>
      </c>
      <c r="B40" s="111">
        <v>17.82</v>
      </c>
      <c r="C40" s="112">
        <v>24.32</v>
      </c>
      <c r="D40" s="113">
        <v>13.29</v>
      </c>
      <c r="E40" s="114">
        <v>31.32</v>
      </c>
      <c r="F40" s="115">
        <v>5.53</v>
      </c>
      <c r="G40" s="111">
        <v>13.07</v>
      </c>
      <c r="H40" s="112">
        <v>17.58</v>
      </c>
      <c r="I40" s="113">
        <v>4.7</v>
      </c>
      <c r="J40" s="114">
        <v>27.34</v>
      </c>
      <c r="K40" s="116">
        <v>-1.4</v>
      </c>
      <c r="L40" s="111">
        <v>10.55</v>
      </c>
      <c r="M40" s="112">
        <v>14.26</v>
      </c>
      <c r="N40" s="113">
        <v>7.04</v>
      </c>
      <c r="O40" s="114">
        <v>23.36</v>
      </c>
      <c r="P40" s="116">
        <v>-0.73</v>
      </c>
    </row>
    <row r="41" spans="1:17" ht="22.5" customHeight="1">
      <c r="A41" s="93" t="s">
        <v>106</v>
      </c>
      <c r="B41" s="102">
        <v>18.19</v>
      </c>
      <c r="C41" s="103">
        <v>23.95</v>
      </c>
      <c r="D41" s="104">
        <v>14.18</v>
      </c>
      <c r="E41" s="105">
        <v>31.75</v>
      </c>
      <c r="F41" s="106">
        <v>9.03</v>
      </c>
      <c r="G41" s="102">
        <v>13.74</v>
      </c>
      <c r="H41" s="103">
        <v>17.78</v>
      </c>
      <c r="I41" s="104">
        <v>7.22</v>
      </c>
      <c r="J41" s="105">
        <v>26.25</v>
      </c>
      <c r="K41" s="107">
        <v>-0.28</v>
      </c>
      <c r="L41" s="102">
        <v>11.62</v>
      </c>
      <c r="M41" s="103">
        <v>15.36</v>
      </c>
      <c r="N41" s="104">
        <v>9.23</v>
      </c>
      <c r="O41" s="105">
        <v>23.24</v>
      </c>
      <c r="P41" s="107">
        <v>1.79</v>
      </c>
      <c r="Q41" s="100"/>
    </row>
    <row r="42" spans="1:17" ht="22.5" customHeight="1">
      <c r="A42" s="101" t="s">
        <v>107</v>
      </c>
      <c r="B42" s="102">
        <v>19.98</v>
      </c>
      <c r="C42" s="103">
        <v>25.37</v>
      </c>
      <c r="D42" s="104">
        <v>16.61</v>
      </c>
      <c r="E42" s="105">
        <v>32.45</v>
      </c>
      <c r="F42" s="106">
        <v>11.88</v>
      </c>
      <c r="G42" s="102">
        <v>15.7</v>
      </c>
      <c r="H42" s="103">
        <v>19.11</v>
      </c>
      <c r="I42" s="104">
        <v>9.72</v>
      </c>
      <c r="J42" s="105">
        <v>26.1</v>
      </c>
      <c r="K42" s="107">
        <v>4.33</v>
      </c>
      <c r="L42" s="102">
        <v>13.53</v>
      </c>
      <c r="M42" s="103">
        <v>15.45</v>
      </c>
      <c r="N42" s="104">
        <v>12.42</v>
      </c>
      <c r="O42" s="105">
        <v>23.23</v>
      </c>
      <c r="P42" s="107">
        <v>7.47</v>
      </c>
      <c r="Q42" s="100"/>
    </row>
    <row r="43" spans="1:17" ht="22.5" customHeight="1">
      <c r="A43" s="101" t="s">
        <v>108</v>
      </c>
      <c r="B43" s="102">
        <v>19.42</v>
      </c>
      <c r="C43" s="103">
        <v>24.76</v>
      </c>
      <c r="D43" s="104">
        <v>15.16</v>
      </c>
      <c r="E43" s="105">
        <v>31.47</v>
      </c>
      <c r="F43" s="106">
        <v>12.19</v>
      </c>
      <c r="G43" s="102">
        <v>15.66</v>
      </c>
      <c r="H43" s="103">
        <v>19.06</v>
      </c>
      <c r="I43" s="104">
        <v>9.33</v>
      </c>
      <c r="J43" s="105">
        <v>23.53</v>
      </c>
      <c r="K43" s="107">
        <v>4.91</v>
      </c>
      <c r="L43" s="102">
        <v>13.7</v>
      </c>
      <c r="M43" s="103">
        <v>15.94</v>
      </c>
      <c r="N43" s="104">
        <v>12.39</v>
      </c>
      <c r="O43" s="105">
        <v>21.87</v>
      </c>
      <c r="P43" s="107">
        <v>8.79</v>
      </c>
      <c r="Q43" s="100"/>
    </row>
    <row r="44" spans="1:17" ht="22.5" customHeight="1">
      <c r="A44" s="101" t="s">
        <v>109</v>
      </c>
      <c r="B44" s="102">
        <v>19</v>
      </c>
      <c r="C44" s="103">
        <v>24.66</v>
      </c>
      <c r="D44" s="104">
        <v>14.45</v>
      </c>
      <c r="E44" s="105">
        <v>31.57</v>
      </c>
      <c r="F44" s="106">
        <v>11.03</v>
      </c>
      <c r="G44" s="102">
        <v>15.34</v>
      </c>
      <c r="H44" s="103">
        <v>18.56</v>
      </c>
      <c r="I44" s="104">
        <v>9.29</v>
      </c>
      <c r="J44" s="105">
        <v>23.9</v>
      </c>
      <c r="K44" s="107">
        <v>5</v>
      </c>
      <c r="L44" s="102">
        <v>13.43</v>
      </c>
      <c r="M44" s="103">
        <v>16.73</v>
      </c>
      <c r="N44" s="104">
        <v>12.05</v>
      </c>
      <c r="O44" s="105">
        <v>22.51</v>
      </c>
      <c r="P44" s="107">
        <v>8.71</v>
      </c>
      <c r="Q44" s="100"/>
    </row>
    <row r="45" spans="1:17" ht="22.5" customHeight="1">
      <c r="A45" s="101" t="s">
        <v>110</v>
      </c>
      <c r="B45" s="102">
        <v>15.57</v>
      </c>
      <c r="C45" s="103">
        <v>20.18</v>
      </c>
      <c r="D45" s="104">
        <v>12.12</v>
      </c>
      <c r="E45" s="105">
        <v>27.22</v>
      </c>
      <c r="F45" s="106">
        <v>5.28</v>
      </c>
      <c r="G45" s="102">
        <v>10.95</v>
      </c>
      <c r="H45" s="103">
        <v>14.63</v>
      </c>
      <c r="I45" s="104">
        <v>3.34</v>
      </c>
      <c r="J45" s="105">
        <v>23.12</v>
      </c>
      <c r="K45" s="107">
        <v>-3.88</v>
      </c>
      <c r="L45" s="102">
        <v>8.86</v>
      </c>
      <c r="M45" s="103">
        <v>11.24</v>
      </c>
      <c r="N45" s="104">
        <v>6.48</v>
      </c>
      <c r="O45" s="105">
        <v>20.85</v>
      </c>
      <c r="P45" s="107">
        <v>-0.06</v>
      </c>
      <c r="Q45" s="100"/>
    </row>
    <row r="46" spans="1:17" ht="22.5" customHeight="1">
      <c r="A46" s="101" t="s">
        <v>111</v>
      </c>
      <c r="B46" s="102">
        <v>19.47</v>
      </c>
      <c r="C46" s="103">
        <v>24.36</v>
      </c>
      <c r="D46" s="104">
        <v>15.72</v>
      </c>
      <c r="E46" s="105">
        <v>33.44</v>
      </c>
      <c r="F46" s="106">
        <v>9.59</v>
      </c>
      <c r="G46" s="102">
        <v>14.65</v>
      </c>
      <c r="H46" s="103">
        <v>19.04</v>
      </c>
      <c r="I46" s="104">
        <v>7.9</v>
      </c>
      <c r="J46" s="105">
        <v>25.81</v>
      </c>
      <c r="K46" s="107">
        <v>0.41</v>
      </c>
      <c r="L46" s="102">
        <v>11.75</v>
      </c>
      <c r="M46" s="103">
        <v>13.24</v>
      </c>
      <c r="N46" s="104">
        <v>9.93</v>
      </c>
      <c r="O46" s="105">
        <v>23.19</v>
      </c>
      <c r="P46" s="107">
        <v>2.44</v>
      </c>
      <c r="Q46" s="100"/>
    </row>
    <row r="47" spans="1:17" ht="22.5" customHeight="1">
      <c r="A47" s="101" t="s">
        <v>112</v>
      </c>
      <c r="B47" s="102">
        <v>20.16</v>
      </c>
      <c r="C47" s="103">
        <v>25.47</v>
      </c>
      <c r="D47" s="104">
        <v>16.44</v>
      </c>
      <c r="E47" s="105">
        <v>33.44</v>
      </c>
      <c r="F47" s="106">
        <v>10.69</v>
      </c>
      <c r="G47" s="102">
        <v>15.83</v>
      </c>
      <c r="H47" s="103">
        <v>19.12</v>
      </c>
      <c r="I47" s="104">
        <v>10.04</v>
      </c>
      <c r="J47" s="105">
        <v>26.9</v>
      </c>
      <c r="K47" s="107">
        <v>3.74</v>
      </c>
      <c r="L47" s="102">
        <v>13.51</v>
      </c>
      <c r="M47" s="103">
        <v>14.92</v>
      </c>
      <c r="N47" s="104">
        <v>11.85</v>
      </c>
      <c r="O47" s="105">
        <v>23.35</v>
      </c>
      <c r="P47" s="107">
        <v>5.75</v>
      </c>
      <c r="Q47" s="100"/>
    </row>
    <row r="48" spans="1:17" ht="22.5" customHeight="1">
      <c r="A48" s="101" t="s">
        <v>113</v>
      </c>
      <c r="B48" s="102">
        <v>18</v>
      </c>
      <c r="C48" s="103">
        <v>24.29</v>
      </c>
      <c r="D48" s="104">
        <v>12.44</v>
      </c>
      <c r="E48" s="105">
        <v>33.42</v>
      </c>
      <c r="F48" s="106">
        <v>7.28</v>
      </c>
      <c r="G48" s="102">
        <v>13.49</v>
      </c>
      <c r="H48" s="103">
        <v>18.98</v>
      </c>
      <c r="I48" s="104">
        <v>5.77</v>
      </c>
      <c r="J48" s="105">
        <v>24.96</v>
      </c>
      <c r="K48" s="107">
        <v>0.5</v>
      </c>
      <c r="L48" s="102">
        <v>11.14</v>
      </c>
      <c r="M48" s="103">
        <v>12.77</v>
      </c>
      <c r="N48" s="104">
        <v>8.5</v>
      </c>
      <c r="O48" s="105">
        <v>23.76</v>
      </c>
      <c r="P48" s="107">
        <v>2.18</v>
      </c>
      <c r="Q48" s="100"/>
    </row>
    <row r="49" spans="1:17" ht="22.5" customHeight="1">
      <c r="A49" s="101" t="s">
        <v>114</v>
      </c>
      <c r="B49" s="102">
        <v>16</v>
      </c>
      <c r="C49" s="103">
        <v>21.07</v>
      </c>
      <c r="D49" s="104">
        <v>12.3</v>
      </c>
      <c r="E49" s="105">
        <v>27.45</v>
      </c>
      <c r="F49" s="106">
        <v>6.45</v>
      </c>
      <c r="G49" s="102">
        <v>12.1</v>
      </c>
      <c r="H49" s="103">
        <v>16.68</v>
      </c>
      <c r="I49" s="104">
        <v>4.98</v>
      </c>
      <c r="J49" s="105">
        <v>23.77</v>
      </c>
      <c r="K49" s="107">
        <v>-1.18</v>
      </c>
      <c r="L49" s="102">
        <v>10.14</v>
      </c>
      <c r="M49" s="103">
        <v>13.63</v>
      </c>
      <c r="N49" s="104">
        <v>7.3</v>
      </c>
      <c r="O49" s="105">
        <v>21.23</v>
      </c>
      <c r="P49" s="107">
        <v>2.5</v>
      </c>
      <c r="Q49" s="100"/>
    </row>
    <row r="50" spans="1:17" ht="22.5" customHeight="1">
      <c r="A50" s="101" t="s">
        <v>115</v>
      </c>
      <c r="B50" s="102">
        <v>20.37</v>
      </c>
      <c r="C50" s="103">
        <v>25.43</v>
      </c>
      <c r="D50" s="104">
        <v>16.73</v>
      </c>
      <c r="E50" s="105">
        <v>33.71</v>
      </c>
      <c r="F50" s="106">
        <v>0</v>
      </c>
      <c r="G50" s="102">
        <v>16.02</v>
      </c>
      <c r="H50" s="103">
        <v>19.45</v>
      </c>
      <c r="I50" s="104">
        <v>9.99</v>
      </c>
      <c r="J50" s="105">
        <v>26.77</v>
      </c>
      <c r="K50" s="107">
        <v>5.37</v>
      </c>
      <c r="L50" s="102">
        <v>13.7</v>
      </c>
      <c r="M50" s="103">
        <v>15.53</v>
      </c>
      <c r="N50" s="104">
        <v>12.05</v>
      </c>
      <c r="O50" s="105">
        <v>23.43</v>
      </c>
      <c r="P50" s="107">
        <v>5.54</v>
      </c>
      <c r="Q50" s="100"/>
    </row>
    <row r="51" spans="1:17" ht="22.5" customHeight="1">
      <c r="A51" s="101" t="s">
        <v>116</v>
      </c>
      <c r="B51" s="102">
        <v>18.26</v>
      </c>
      <c r="C51" s="103">
        <v>24.04</v>
      </c>
      <c r="D51" s="104">
        <v>14.65</v>
      </c>
      <c r="E51" s="105">
        <v>33.85</v>
      </c>
      <c r="F51" s="106">
        <v>7.96</v>
      </c>
      <c r="G51" s="102">
        <v>13.68</v>
      </c>
      <c r="H51" s="103">
        <v>17.39</v>
      </c>
      <c r="I51" s="104">
        <v>8.03</v>
      </c>
      <c r="J51" s="105">
        <v>26.79</v>
      </c>
      <c r="K51" s="107">
        <v>2.36</v>
      </c>
      <c r="L51" s="102">
        <v>11.15</v>
      </c>
      <c r="M51" s="103">
        <v>15.39</v>
      </c>
      <c r="N51" s="104">
        <v>7.96</v>
      </c>
      <c r="O51" s="105">
        <v>23.58</v>
      </c>
      <c r="P51" s="107">
        <v>0.06</v>
      </c>
      <c r="Q51" s="100"/>
    </row>
    <row r="52" spans="1:17" ht="22.5" customHeight="1">
      <c r="A52" s="101" t="s">
        <v>117</v>
      </c>
      <c r="B52" s="102">
        <v>18.31</v>
      </c>
      <c r="C52" s="103">
        <v>24.31</v>
      </c>
      <c r="D52" s="104">
        <v>13.3</v>
      </c>
      <c r="E52" s="105">
        <v>33.24</v>
      </c>
      <c r="F52" s="106">
        <v>7.98</v>
      </c>
      <c r="G52" s="102">
        <v>14.17</v>
      </c>
      <c r="H52" s="103">
        <v>18.46</v>
      </c>
      <c r="I52" s="104">
        <v>6.77</v>
      </c>
      <c r="J52" s="105">
        <v>26.61</v>
      </c>
      <c r="K52" s="107">
        <v>2.04</v>
      </c>
      <c r="L52" s="102">
        <v>11.22</v>
      </c>
      <c r="M52" s="103">
        <v>12.45</v>
      </c>
      <c r="N52" s="104">
        <v>9.45</v>
      </c>
      <c r="O52" s="105">
        <v>23.68</v>
      </c>
      <c r="P52" s="107">
        <v>3.43</v>
      </c>
      <c r="Q52" s="100"/>
    </row>
    <row r="53" spans="1:16" ht="22.5" customHeight="1">
      <c r="A53" s="101" t="s">
        <v>118</v>
      </c>
      <c r="B53" s="102">
        <v>19.94</v>
      </c>
      <c r="C53" s="103">
        <v>24.84</v>
      </c>
      <c r="D53" s="104">
        <v>16.58</v>
      </c>
      <c r="E53" s="105">
        <v>32.3</v>
      </c>
      <c r="F53" s="106">
        <v>10.84</v>
      </c>
      <c r="G53" s="102">
        <v>15.59</v>
      </c>
      <c r="H53" s="103">
        <v>19.48</v>
      </c>
      <c r="I53" s="104">
        <v>9.77</v>
      </c>
      <c r="J53" s="105">
        <v>25.64</v>
      </c>
      <c r="K53" s="107">
        <v>5.97</v>
      </c>
      <c r="L53" s="102">
        <v>13.54</v>
      </c>
      <c r="M53" s="103">
        <v>16.24</v>
      </c>
      <c r="N53" s="104">
        <v>11.7</v>
      </c>
      <c r="O53" s="105">
        <v>23.67</v>
      </c>
      <c r="P53" s="107">
        <v>5.3</v>
      </c>
    </row>
    <row r="54" spans="1:16" ht="22.5" customHeight="1">
      <c r="A54" s="101" t="s">
        <v>119</v>
      </c>
      <c r="B54" s="102">
        <v>16.25</v>
      </c>
      <c r="C54" s="103">
        <v>23.88</v>
      </c>
      <c r="D54" s="104">
        <v>11.75</v>
      </c>
      <c r="E54" s="105">
        <v>29.68</v>
      </c>
      <c r="F54" s="106">
        <v>5.84</v>
      </c>
      <c r="G54" s="102">
        <v>11.78</v>
      </c>
      <c r="H54" s="103">
        <v>15.97</v>
      </c>
      <c r="I54" s="104">
        <v>3.16</v>
      </c>
      <c r="J54" s="105">
        <v>24.94</v>
      </c>
      <c r="K54" s="107">
        <v>-3.02</v>
      </c>
      <c r="L54" s="102">
        <v>9.41</v>
      </c>
      <c r="M54" s="103">
        <v>12.68</v>
      </c>
      <c r="N54" s="104">
        <v>6.92</v>
      </c>
      <c r="O54" s="105">
        <v>24.29</v>
      </c>
      <c r="P54" s="107">
        <v>-0.35</v>
      </c>
    </row>
    <row r="55" spans="1:16" ht="22.5" customHeight="1">
      <c r="A55" s="101" t="s">
        <v>120</v>
      </c>
      <c r="B55" s="102">
        <v>19.4</v>
      </c>
      <c r="C55" s="103">
        <v>25.16</v>
      </c>
      <c r="D55" s="104">
        <v>15.79</v>
      </c>
      <c r="E55" s="105">
        <v>30.48</v>
      </c>
      <c r="F55" s="106">
        <v>11.87</v>
      </c>
      <c r="G55" s="102">
        <v>15.72</v>
      </c>
      <c r="H55" s="103">
        <v>18.59</v>
      </c>
      <c r="I55" s="104">
        <v>10</v>
      </c>
      <c r="J55" s="105">
        <v>23.84</v>
      </c>
      <c r="K55" s="107">
        <v>5.16</v>
      </c>
      <c r="L55" s="102">
        <v>13.58</v>
      </c>
      <c r="M55" s="103">
        <v>16.42</v>
      </c>
      <c r="N55" s="104">
        <v>12.41</v>
      </c>
      <c r="O55" s="105">
        <v>22.11</v>
      </c>
      <c r="P55" s="107">
        <v>8.51</v>
      </c>
    </row>
    <row r="56" spans="1:16" ht="22.5" customHeight="1" thickBot="1">
      <c r="A56" s="110" t="s">
        <v>121</v>
      </c>
      <c r="B56" s="111">
        <v>15.77</v>
      </c>
      <c r="C56" s="112">
        <v>20.37</v>
      </c>
      <c r="D56" s="113">
        <v>12.02</v>
      </c>
      <c r="E56" s="114">
        <v>28.98</v>
      </c>
      <c r="F56" s="115">
        <v>3.32</v>
      </c>
      <c r="G56" s="111">
        <v>10.81</v>
      </c>
      <c r="H56" s="112">
        <v>14.96</v>
      </c>
      <c r="I56" s="113">
        <v>2.78</v>
      </c>
      <c r="J56" s="114">
        <v>23.62</v>
      </c>
      <c r="K56" s="116">
        <v>-5.86</v>
      </c>
      <c r="L56" s="111">
        <v>8.02</v>
      </c>
      <c r="M56" s="112">
        <v>10.2</v>
      </c>
      <c r="N56" s="113">
        <v>5.28</v>
      </c>
      <c r="O56" s="114">
        <v>21.8</v>
      </c>
      <c r="P56" s="116">
        <v>-4.03</v>
      </c>
    </row>
    <row r="57" ht="15.75">
      <c r="A57" s="117" t="s">
        <v>122</v>
      </c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5" right="0.26" top="0.51" bottom="0.33" header="0" footer="0"/>
  <pageSetup horizontalDpi="1200" verticalDpi="12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defaultGridColor="0" view="pageBreakPreview" zoomScaleNormal="75" zoomScaleSheetLayoutView="100" colorId="18" workbookViewId="0" topLeftCell="A1">
      <selection activeCell="A1" sqref="A1"/>
    </sheetView>
  </sheetViews>
  <sheetFormatPr defaultColWidth="9.625" defaultRowHeight="13.5"/>
  <cols>
    <col min="1" max="1" width="29.25390625" style="119" customWidth="1"/>
    <col min="2" max="2" width="10.25390625" style="119" customWidth="1"/>
    <col min="3" max="3" width="13.75390625" style="119" customWidth="1"/>
    <col min="4" max="4" width="10.375" style="119" customWidth="1"/>
    <col min="5" max="5" width="13.875" style="119" customWidth="1"/>
    <col min="6" max="6" width="10.375" style="119" customWidth="1"/>
    <col min="7" max="7" width="13.875" style="119" customWidth="1"/>
    <col min="8" max="16384" width="9.625" style="119" customWidth="1"/>
  </cols>
  <sheetData>
    <row r="1" ht="27" customHeight="1">
      <c r="A1" s="118" t="s">
        <v>64</v>
      </c>
    </row>
    <row r="2" spans="1:7" ht="24.75" customHeight="1">
      <c r="A2" s="120" t="s">
        <v>123</v>
      </c>
      <c r="B2" s="121"/>
      <c r="C2" s="121"/>
      <c r="D2" s="121"/>
      <c r="E2" s="121"/>
      <c r="F2" s="121"/>
      <c r="G2" s="121"/>
    </row>
    <row r="3" spans="1:7" ht="21.75" customHeight="1" thickBot="1">
      <c r="A3" s="122"/>
      <c r="B3" s="121"/>
      <c r="C3" s="121"/>
      <c r="D3" s="121"/>
      <c r="E3" s="121"/>
      <c r="F3" s="121"/>
      <c r="G3" s="121"/>
    </row>
    <row r="4" spans="1:7" ht="30" customHeight="1" thickBot="1">
      <c r="A4" s="123" t="s">
        <v>124</v>
      </c>
      <c r="B4" s="124"/>
      <c r="C4" s="124"/>
      <c r="D4" s="124"/>
      <c r="E4" s="124"/>
      <c r="F4" s="124"/>
      <c r="G4" s="125"/>
    </row>
    <row r="5" spans="1:7" ht="16.5" customHeight="1">
      <c r="A5" s="705" t="s">
        <v>67</v>
      </c>
      <c r="B5" s="707" t="s">
        <v>57</v>
      </c>
      <c r="C5" s="708"/>
      <c r="D5" s="709" t="s">
        <v>58</v>
      </c>
      <c r="E5" s="710"/>
      <c r="F5" s="709" t="s">
        <v>59</v>
      </c>
      <c r="G5" s="710"/>
    </row>
    <row r="6" spans="1:7" ht="16.5" customHeight="1" thickBot="1">
      <c r="A6" s="706"/>
      <c r="B6" s="126" t="s">
        <v>125</v>
      </c>
      <c r="C6" s="127" t="s">
        <v>126</v>
      </c>
      <c r="D6" s="128" t="s">
        <v>125</v>
      </c>
      <c r="E6" s="129" t="s">
        <v>126</v>
      </c>
      <c r="F6" s="126" t="s">
        <v>125</v>
      </c>
      <c r="G6" s="130" t="s">
        <v>126</v>
      </c>
    </row>
    <row r="7" spans="1:7" ht="16.5" customHeight="1">
      <c r="A7" s="131" t="s">
        <v>73</v>
      </c>
      <c r="B7" s="131">
        <v>33.66</v>
      </c>
      <c r="C7" s="132">
        <v>12.87</v>
      </c>
      <c r="D7" s="133">
        <v>35.25</v>
      </c>
      <c r="E7" s="134">
        <v>29.11</v>
      </c>
      <c r="F7" s="131">
        <v>3.96</v>
      </c>
      <c r="G7" s="132">
        <v>0.99</v>
      </c>
    </row>
    <row r="8" spans="1:7" ht="16.5" customHeight="1">
      <c r="A8" s="131" t="s">
        <v>74</v>
      </c>
      <c r="B8" s="131">
        <v>43.04</v>
      </c>
      <c r="C8" s="132">
        <v>24.16</v>
      </c>
      <c r="D8" s="131">
        <v>56.24</v>
      </c>
      <c r="E8" s="132">
        <v>51.16</v>
      </c>
      <c r="F8" s="131">
        <v>0.2</v>
      </c>
      <c r="G8" s="132">
        <v>0.2</v>
      </c>
    </row>
    <row r="9" spans="1:7" ht="16.5" customHeight="1">
      <c r="A9" s="131" t="s">
        <v>75</v>
      </c>
      <c r="B9" s="131">
        <v>31.15</v>
      </c>
      <c r="C9" s="132">
        <v>16.48</v>
      </c>
      <c r="D9" s="131">
        <v>78.79</v>
      </c>
      <c r="E9" s="132">
        <v>67.13</v>
      </c>
      <c r="F9" s="131">
        <v>2.21</v>
      </c>
      <c r="G9" s="132">
        <v>0.2</v>
      </c>
    </row>
    <row r="10" spans="1:7" ht="16.5" customHeight="1">
      <c r="A10" s="131" t="s">
        <v>76</v>
      </c>
      <c r="B10" s="131">
        <v>47.44</v>
      </c>
      <c r="C10" s="132">
        <v>21.91</v>
      </c>
      <c r="D10" s="131">
        <v>68.14</v>
      </c>
      <c r="E10" s="132">
        <v>61.31</v>
      </c>
      <c r="F10" s="131">
        <v>2.81</v>
      </c>
      <c r="G10" s="132">
        <v>0.2</v>
      </c>
    </row>
    <row r="11" spans="1:7" ht="16.5" customHeight="1">
      <c r="A11" s="131" t="s">
        <v>77</v>
      </c>
      <c r="B11" s="131">
        <v>43.73</v>
      </c>
      <c r="C11" s="132">
        <v>28.62</v>
      </c>
      <c r="D11" s="131">
        <v>80.4</v>
      </c>
      <c r="E11" s="132">
        <v>76.3</v>
      </c>
      <c r="F11" s="131">
        <v>0</v>
      </c>
      <c r="G11" s="132">
        <v>0</v>
      </c>
    </row>
    <row r="12" spans="1:7" ht="16.5" customHeight="1">
      <c r="A12" s="131" t="s">
        <v>78</v>
      </c>
      <c r="B12" s="131">
        <v>30.5</v>
      </c>
      <c r="C12" s="132">
        <v>12.32</v>
      </c>
      <c r="D12" s="131">
        <v>35.15</v>
      </c>
      <c r="E12" s="132">
        <v>23.03</v>
      </c>
      <c r="F12" s="131">
        <v>1.82</v>
      </c>
      <c r="G12" s="132">
        <v>0.61</v>
      </c>
    </row>
    <row r="13" spans="1:7" ht="16.5" customHeight="1">
      <c r="A13" s="131" t="s">
        <v>79</v>
      </c>
      <c r="B13" s="131">
        <v>25.33</v>
      </c>
      <c r="C13" s="132">
        <v>9.45</v>
      </c>
      <c r="D13" s="131">
        <v>56.89</v>
      </c>
      <c r="E13" s="132">
        <v>49.85</v>
      </c>
      <c r="F13" s="131">
        <v>2.81</v>
      </c>
      <c r="G13" s="132">
        <v>0.4</v>
      </c>
    </row>
    <row r="14" spans="1:7" ht="16.5" customHeight="1">
      <c r="A14" s="131" t="s">
        <v>80</v>
      </c>
      <c r="B14" s="131">
        <v>47.84</v>
      </c>
      <c r="C14" s="132">
        <v>15.28</v>
      </c>
      <c r="D14" s="131">
        <v>119.15</v>
      </c>
      <c r="E14" s="132">
        <v>109.9</v>
      </c>
      <c r="F14" s="131">
        <v>2.61</v>
      </c>
      <c r="G14" s="132">
        <v>0.2</v>
      </c>
    </row>
    <row r="15" spans="1:7" ht="16.5" customHeight="1">
      <c r="A15" s="131" t="s">
        <v>81</v>
      </c>
      <c r="B15" s="131">
        <v>56.84</v>
      </c>
      <c r="C15" s="132">
        <v>28.62</v>
      </c>
      <c r="D15" s="131">
        <v>81.57</v>
      </c>
      <c r="E15" s="132">
        <v>76.9</v>
      </c>
      <c r="F15" s="131">
        <v>0.61</v>
      </c>
      <c r="G15" s="132">
        <v>0.2</v>
      </c>
    </row>
    <row r="16" spans="1:7" ht="16.5" customHeight="1" thickBot="1">
      <c r="A16" s="135" t="s">
        <v>82</v>
      </c>
      <c r="B16" s="135">
        <v>23.9</v>
      </c>
      <c r="C16" s="136">
        <v>7.5</v>
      </c>
      <c r="D16" s="135">
        <v>64.4</v>
      </c>
      <c r="E16" s="136">
        <v>61.5</v>
      </c>
      <c r="F16" s="135">
        <v>0</v>
      </c>
      <c r="G16" s="136">
        <v>0</v>
      </c>
    </row>
    <row r="17" spans="1:7" ht="16.5" customHeight="1">
      <c r="A17" s="137" t="s">
        <v>83</v>
      </c>
      <c r="B17" s="133">
        <v>67.85</v>
      </c>
      <c r="C17" s="134">
        <v>25.83</v>
      </c>
      <c r="D17" s="133">
        <v>62.32</v>
      </c>
      <c r="E17" s="134">
        <v>57.81</v>
      </c>
      <c r="F17" s="133">
        <v>2.26</v>
      </c>
      <c r="G17" s="134">
        <v>0.21</v>
      </c>
    </row>
    <row r="18" spans="1:7" ht="16.5" customHeight="1">
      <c r="A18" s="131" t="s">
        <v>84</v>
      </c>
      <c r="B18" s="131">
        <v>50.1</v>
      </c>
      <c r="C18" s="132">
        <v>24.95</v>
      </c>
      <c r="D18" s="131">
        <v>68.12</v>
      </c>
      <c r="E18" s="132">
        <v>64.75</v>
      </c>
      <c r="F18" s="131">
        <v>1.39</v>
      </c>
      <c r="G18" s="132">
        <v>0.2</v>
      </c>
    </row>
    <row r="19" spans="1:7" ht="16.5" customHeight="1">
      <c r="A19" s="131" t="s">
        <v>85</v>
      </c>
      <c r="B19" s="131">
        <v>39.6</v>
      </c>
      <c r="C19" s="132">
        <v>13.43</v>
      </c>
      <c r="D19" s="131">
        <v>84.2</v>
      </c>
      <c r="E19" s="132">
        <v>79.1</v>
      </c>
      <c r="F19" s="131">
        <v>2.25</v>
      </c>
      <c r="G19" s="132">
        <v>0.2</v>
      </c>
    </row>
    <row r="20" spans="1:7" ht="16.5" customHeight="1">
      <c r="A20" s="131" t="s">
        <v>127</v>
      </c>
      <c r="B20" s="131">
        <v>28.28</v>
      </c>
      <c r="C20" s="132">
        <v>17.57</v>
      </c>
      <c r="D20" s="131">
        <v>61.81</v>
      </c>
      <c r="E20" s="132">
        <v>61</v>
      </c>
      <c r="F20" s="131">
        <v>1.21</v>
      </c>
      <c r="G20" s="132">
        <v>0.2</v>
      </c>
    </row>
    <row r="21" spans="1:7" ht="16.5" customHeight="1">
      <c r="A21" s="131" t="s">
        <v>87</v>
      </c>
      <c r="B21" s="131">
        <v>55.04</v>
      </c>
      <c r="C21" s="132">
        <v>15.25</v>
      </c>
      <c r="D21" s="131">
        <v>36.04</v>
      </c>
      <c r="E21" s="132">
        <v>32.67</v>
      </c>
      <c r="F21" s="131">
        <v>0.99</v>
      </c>
      <c r="G21" s="132">
        <v>0.2</v>
      </c>
    </row>
    <row r="22" spans="1:7" ht="16.5" customHeight="1">
      <c r="A22" s="131" t="s">
        <v>88</v>
      </c>
      <c r="B22" s="131">
        <v>12.02</v>
      </c>
      <c r="C22" s="132">
        <v>6.26</v>
      </c>
      <c r="D22" s="131">
        <v>9.7</v>
      </c>
      <c r="E22" s="132">
        <v>8.69</v>
      </c>
      <c r="F22" s="131">
        <v>0.1</v>
      </c>
      <c r="G22" s="132">
        <v>0.1</v>
      </c>
    </row>
    <row r="23" spans="1:7" ht="16.5" customHeight="1">
      <c r="A23" s="131" t="s">
        <v>89</v>
      </c>
      <c r="B23" s="131">
        <v>71.1</v>
      </c>
      <c r="C23" s="132">
        <v>28.2</v>
      </c>
      <c r="D23" s="131">
        <v>43</v>
      </c>
      <c r="E23" s="132">
        <v>42.3</v>
      </c>
      <c r="F23" s="131">
        <v>0.7</v>
      </c>
      <c r="G23" s="132">
        <v>0.6</v>
      </c>
    </row>
    <row r="24" spans="1:7" ht="16.5" customHeight="1">
      <c r="A24" s="131" t="s">
        <v>90</v>
      </c>
      <c r="B24" s="131">
        <v>41.54</v>
      </c>
      <c r="C24" s="132">
        <v>14</v>
      </c>
      <c r="D24" s="131">
        <v>51</v>
      </c>
      <c r="E24" s="132">
        <v>48.5</v>
      </c>
      <c r="F24" s="131">
        <v>0.4</v>
      </c>
      <c r="G24" s="132">
        <v>0.1</v>
      </c>
    </row>
    <row r="25" spans="1:7" ht="16.5" customHeight="1">
      <c r="A25" s="131" t="s">
        <v>91</v>
      </c>
      <c r="B25" s="131">
        <v>42.22</v>
      </c>
      <c r="C25" s="132">
        <v>18.48</v>
      </c>
      <c r="D25" s="131">
        <v>73.72</v>
      </c>
      <c r="E25" s="132">
        <v>63.93</v>
      </c>
      <c r="F25" s="131">
        <v>1.21</v>
      </c>
      <c r="G25" s="132">
        <v>0.2</v>
      </c>
    </row>
    <row r="26" spans="1:7" ht="16.5" customHeight="1">
      <c r="A26" s="131" t="s">
        <v>92</v>
      </c>
      <c r="B26" s="131">
        <v>36.88</v>
      </c>
      <c r="C26" s="132">
        <v>22.56</v>
      </c>
      <c r="D26" s="131">
        <v>70.86</v>
      </c>
      <c r="E26" s="132">
        <v>69.83</v>
      </c>
      <c r="F26" s="131">
        <v>0</v>
      </c>
      <c r="G26" s="132">
        <v>0</v>
      </c>
    </row>
    <row r="27" spans="1:7" ht="16.5" customHeight="1">
      <c r="A27" s="131" t="s">
        <v>93</v>
      </c>
      <c r="B27" s="131">
        <v>35.09</v>
      </c>
      <c r="C27" s="132">
        <v>8.62</v>
      </c>
      <c r="D27" s="131">
        <v>63.41</v>
      </c>
      <c r="E27" s="132">
        <v>50.86</v>
      </c>
      <c r="F27" s="131">
        <v>0.59</v>
      </c>
      <c r="G27" s="132">
        <v>0.2</v>
      </c>
    </row>
    <row r="28" spans="1:7" ht="16.5" customHeight="1">
      <c r="A28" s="138" t="s">
        <v>94</v>
      </c>
      <c r="B28" s="131">
        <v>51.7</v>
      </c>
      <c r="C28" s="132">
        <v>19.39</v>
      </c>
      <c r="D28" s="131">
        <v>94.5</v>
      </c>
      <c r="E28" s="132">
        <v>84.8</v>
      </c>
      <c r="F28" s="131">
        <v>2.22</v>
      </c>
      <c r="G28" s="132">
        <v>0.2</v>
      </c>
    </row>
    <row r="29" spans="1:7" ht="16.5" customHeight="1">
      <c r="A29" s="131" t="s">
        <v>95</v>
      </c>
      <c r="B29" s="131">
        <v>30.91</v>
      </c>
      <c r="C29" s="132">
        <v>22.22</v>
      </c>
      <c r="D29" s="131">
        <v>54.75</v>
      </c>
      <c r="E29" s="132">
        <v>51.11</v>
      </c>
      <c r="F29" s="131">
        <v>2.42</v>
      </c>
      <c r="G29" s="132">
        <v>0.2</v>
      </c>
    </row>
    <row r="30" spans="1:7" ht="16.5" customHeight="1">
      <c r="A30" s="131" t="s">
        <v>96</v>
      </c>
      <c r="B30" s="131">
        <v>25.9</v>
      </c>
      <c r="C30" s="132">
        <v>6.8</v>
      </c>
      <c r="D30" s="131">
        <v>54.8</v>
      </c>
      <c r="E30" s="132">
        <v>50.9</v>
      </c>
      <c r="F30" s="131">
        <v>1.9</v>
      </c>
      <c r="G30" s="132">
        <v>0.5</v>
      </c>
    </row>
    <row r="31" spans="1:7" s="139" customFormat="1" ht="16.5" customHeight="1">
      <c r="A31" s="131" t="s">
        <v>97</v>
      </c>
      <c r="B31" s="131">
        <v>30.6</v>
      </c>
      <c r="C31" s="132">
        <v>19.5</v>
      </c>
      <c r="D31" s="131">
        <v>53.3</v>
      </c>
      <c r="E31" s="132">
        <v>52.5</v>
      </c>
      <c r="F31" s="131">
        <v>0.2</v>
      </c>
      <c r="G31" s="132">
        <v>0.2</v>
      </c>
    </row>
    <row r="32" spans="1:7" s="139" customFormat="1" ht="16.5" customHeight="1">
      <c r="A32" s="131" t="s">
        <v>98</v>
      </c>
      <c r="B32" s="131">
        <v>66.66</v>
      </c>
      <c r="C32" s="132">
        <v>27.26</v>
      </c>
      <c r="D32" s="131">
        <v>36.82</v>
      </c>
      <c r="E32" s="132">
        <v>31.84</v>
      </c>
      <c r="F32" s="131">
        <v>3.59</v>
      </c>
      <c r="G32" s="132">
        <v>2.39</v>
      </c>
    </row>
    <row r="33" spans="1:7" s="139" customFormat="1" ht="16.5" customHeight="1">
      <c r="A33" s="131" t="s">
        <v>99</v>
      </c>
      <c r="B33" s="131">
        <v>37.76</v>
      </c>
      <c r="C33" s="132">
        <v>19.69</v>
      </c>
      <c r="D33" s="131">
        <v>75.88</v>
      </c>
      <c r="E33" s="132">
        <v>70.4</v>
      </c>
      <c r="F33" s="131">
        <v>1.62</v>
      </c>
      <c r="G33" s="132">
        <v>0.2</v>
      </c>
    </row>
    <row r="34" spans="1:7" s="139" customFormat="1" ht="16.5" customHeight="1">
      <c r="A34" s="131" t="s">
        <v>100</v>
      </c>
      <c r="B34" s="131">
        <v>48.6</v>
      </c>
      <c r="C34" s="132">
        <v>15</v>
      </c>
      <c r="D34" s="131">
        <v>91.4</v>
      </c>
      <c r="E34" s="132">
        <v>85.2</v>
      </c>
      <c r="F34" s="131">
        <v>2.6</v>
      </c>
      <c r="G34" s="132">
        <v>0.4</v>
      </c>
    </row>
    <row r="35" spans="1:7" s="139" customFormat="1" ht="16.5" customHeight="1">
      <c r="A35" s="131" t="s">
        <v>101</v>
      </c>
      <c r="B35" s="131">
        <v>33</v>
      </c>
      <c r="C35" s="132">
        <v>16.6</v>
      </c>
      <c r="D35" s="131">
        <v>49.6</v>
      </c>
      <c r="E35" s="132">
        <v>46.8</v>
      </c>
      <c r="F35" s="131">
        <v>0.8</v>
      </c>
      <c r="G35" s="132">
        <v>0.2</v>
      </c>
    </row>
    <row r="36" spans="1:7" s="139" customFormat="1" ht="16.5" customHeight="1">
      <c r="A36" s="131" t="s">
        <v>102</v>
      </c>
      <c r="B36" s="131">
        <v>58.79</v>
      </c>
      <c r="C36" s="132">
        <v>17.98</v>
      </c>
      <c r="D36" s="131">
        <v>47.06</v>
      </c>
      <c r="E36" s="132">
        <v>43.63</v>
      </c>
      <c r="F36" s="131">
        <v>3.84</v>
      </c>
      <c r="G36" s="132">
        <v>1.41</v>
      </c>
    </row>
    <row r="37" spans="1:7" ht="16.5" customHeight="1">
      <c r="A37" s="131" t="s">
        <v>103</v>
      </c>
      <c r="B37" s="131">
        <v>116.4</v>
      </c>
      <c r="C37" s="132">
        <v>66.54</v>
      </c>
      <c r="D37" s="131">
        <v>98.73</v>
      </c>
      <c r="E37" s="132">
        <v>83.4</v>
      </c>
      <c r="F37" s="131">
        <v>2.13</v>
      </c>
      <c r="G37" s="132">
        <v>1.16</v>
      </c>
    </row>
    <row r="38" spans="1:7" ht="16.5" customHeight="1">
      <c r="A38" s="131" t="s">
        <v>104</v>
      </c>
      <c r="B38" s="131">
        <v>75.4</v>
      </c>
      <c r="C38" s="132">
        <v>38.11</v>
      </c>
      <c r="D38" s="131">
        <v>48.83</v>
      </c>
      <c r="E38" s="132">
        <v>43.47</v>
      </c>
      <c r="F38" s="131">
        <v>2.68</v>
      </c>
      <c r="G38" s="132">
        <v>1.03</v>
      </c>
    </row>
    <row r="39" spans="1:7" ht="16.5" customHeight="1" thickBot="1">
      <c r="A39" s="140" t="s">
        <v>105</v>
      </c>
      <c r="B39" s="131">
        <v>77.34</v>
      </c>
      <c r="C39" s="132">
        <v>35.32</v>
      </c>
      <c r="D39" s="131">
        <v>42.63</v>
      </c>
      <c r="E39" s="132">
        <v>36.54</v>
      </c>
      <c r="F39" s="131">
        <v>3.86</v>
      </c>
      <c r="G39" s="132">
        <v>1.83</v>
      </c>
    </row>
    <row r="40" spans="1:7" ht="16.5" customHeight="1">
      <c r="A40" s="141" t="s">
        <v>106</v>
      </c>
      <c r="B40" s="141">
        <v>12.03</v>
      </c>
      <c r="C40" s="142">
        <v>5.43</v>
      </c>
      <c r="D40" s="141">
        <v>55.29</v>
      </c>
      <c r="E40" s="142">
        <v>51.22</v>
      </c>
      <c r="F40" s="141">
        <v>2.33</v>
      </c>
      <c r="G40" s="142">
        <v>0.78</v>
      </c>
    </row>
    <row r="41" spans="1:7" ht="16.5" customHeight="1">
      <c r="A41" s="131" t="s">
        <v>107</v>
      </c>
      <c r="B41" s="131">
        <v>25.21</v>
      </c>
      <c r="C41" s="132">
        <v>9.63</v>
      </c>
      <c r="D41" s="131">
        <v>59.25</v>
      </c>
      <c r="E41" s="132">
        <v>47.36</v>
      </c>
      <c r="F41" s="131">
        <v>3.69</v>
      </c>
      <c r="G41" s="132">
        <v>0.41</v>
      </c>
    </row>
    <row r="42" spans="1:7" ht="16.5" customHeight="1">
      <c r="A42" s="131" t="s">
        <v>108</v>
      </c>
      <c r="B42" s="131">
        <v>68.13</v>
      </c>
      <c r="C42" s="132">
        <v>25.7</v>
      </c>
      <c r="D42" s="131">
        <v>83.65</v>
      </c>
      <c r="E42" s="132">
        <v>76.1</v>
      </c>
      <c r="F42" s="131">
        <v>1.43</v>
      </c>
      <c r="G42" s="132">
        <v>0.61</v>
      </c>
    </row>
    <row r="43" spans="1:7" ht="16.5" customHeight="1">
      <c r="A43" s="131" t="s">
        <v>109</v>
      </c>
      <c r="B43" s="131">
        <v>62.6</v>
      </c>
      <c r="C43" s="132">
        <v>37.2</v>
      </c>
      <c r="D43" s="131">
        <v>70.4</v>
      </c>
      <c r="E43" s="132">
        <v>61.4</v>
      </c>
      <c r="F43" s="131">
        <v>1</v>
      </c>
      <c r="G43" s="132">
        <v>0.4</v>
      </c>
    </row>
    <row r="44" spans="1:7" ht="16.5" customHeight="1">
      <c r="A44" s="131" t="s">
        <v>110</v>
      </c>
      <c r="B44" s="131">
        <v>27.07</v>
      </c>
      <c r="C44" s="132">
        <v>13.74</v>
      </c>
      <c r="D44" s="131">
        <v>30.1</v>
      </c>
      <c r="E44" s="132">
        <v>28.28</v>
      </c>
      <c r="F44" s="131">
        <v>1.62</v>
      </c>
      <c r="G44" s="132">
        <v>0.2</v>
      </c>
    </row>
    <row r="45" spans="1:7" ht="16.5" customHeight="1">
      <c r="A45" s="131" t="s">
        <v>111</v>
      </c>
      <c r="B45" s="131">
        <v>35.83</v>
      </c>
      <c r="C45" s="132">
        <v>12.08</v>
      </c>
      <c r="D45" s="131">
        <v>63.56</v>
      </c>
      <c r="E45" s="132">
        <v>54.65</v>
      </c>
      <c r="F45" s="131">
        <v>4.75</v>
      </c>
      <c r="G45" s="132">
        <v>1.98</v>
      </c>
    </row>
    <row r="46" spans="1:7" ht="16.5" customHeight="1">
      <c r="A46" s="131" t="s">
        <v>112</v>
      </c>
      <c r="B46" s="131">
        <v>45.05</v>
      </c>
      <c r="C46" s="132">
        <v>17.35</v>
      </c>
      <c r="D46" s="131">
        <v>40.56</v>
      </c>
      <c r="E46" s="132">
        <v>33.73</v>
      </c>
      <c r="F46" s="131">
        <v>2.34</v>
      </c>
      <c r="G46" s="132">
        <v>0.98</v>
      </c>
    </row>
    <row r="47" spans="1:7" ht="16.5" customHeight="1">
      <c r="A47" s="131" t="s">
        <v>113</v>
      </c>
      <c r="B47" s="131">
        <v>153.12</v>
      </c>
      <c r="C47" s="132">
        <v>46.97</v>
      </c>
      <c r="D47" s="131">
        <v>97.26</v>
      </c>
      <c r="E47" s="132">
        <v>60.1</v>
      </c>
      <c r="F47" s="131">
        <v>1.72</v>
      </c>
      <c r="G47" s="132">
        <v>0.3</v>
      </c>
    </row>
    <row r="48" spans="1:7" ht="16.5" customHeight="1">
      <c r="A48" s="131" t="s">
        <v>114</v>
      </c>
      <c r="B48" s="131">
        <v>17.23</v>
      </c>
      <c r="C48" s="132">
        <v>4.95</v>
      </c>
      <c r="D48" s="131">
        <v>21.78</v>
      </c>
      <c r="E48" s="132">
        <v>19.4</v>
      </c>
      <c r="F48" s="131">
        <v>2.97</v>
      </c>
      <c r="G48" s="132">
        <v>0.59</v>
      </c>
    </row>
    <row r="49" spans="1:7" ht="16.5" customHeight="1">
      <c r="A49" s="131" t="s">
        <v>115</v>
      </c>
      <c r="B49" s="131">
        <v>32.8</v>
      </c>
      <c r="C49" s="132">
        <v>22.9</v>
      </c>
      <c r="D49" s="131">
        <v>33</v>
      </c>
      <c r="E49" s="132">
        <v>30.7</v>
      </c>
      <c r="F49" s="131">
        <v>0.8</v>
      </c>
      <c r="G49" s="132">
        <v>0.5</v>
      </c>
    </row>
    <row r="50" spans="1:7" ht="16.5" customHeight="1">
      <c r="A50" s="131" t="s">
        <v>116</v>
      </c>
      <c r="B50" s="131">
        <v>9.7</v>
      </c>
      <c r="C50" s="132">
        <v>5.15</v>
      </c>
      <c r="D50" s="131">
        <v>46.53</v>
      </c>
      <c r="E50" s="132">
        <v>42.17</v>
      </c>
      <c r="F50" s="131">
        <v>2.57</v>
      </c>
      <c r="G50" s="132">
        <v>0.79</v>
      </c>
    </row>
    <row r="51" spans="1:7" ht="16.5" customHeight="1">
      <c r="A51" s="131" t="s">
        <v>117</v>
      </c>
      <c r="B51" s="131">
        <v>90.94</v>
      </c>
      <c r="C51" s="132">
        <v>27.2</v>
      </c>
      <c r="D51" s="131">
        <v>88.71</v>
      </c>
      <c r="E51" s="132">
        <v>55.42</v>
      </c>
      <c r="F51" s="131">
        <v>4.47</v>
      </c>
      <c r="G51" s="132">
        <v>1.62</v>
      </c>
    </row>
    <row r="52" spans="1:7" ht="16.5" customHeight="1">
      <c r="A52" s="131" t="s">
        <v>118</v>
      </c>
      <c r="B52" s="131">
        <v>30.69</v>
      </c>
      <c r="C52" s="132">
        <v>10.89</v>
      </c>
      <c r="D52" s="131">
        <v>63.95</v>
      </c>
      <c r="E52" s="132">
        <v>46.13</v>
      </c>
      <c r="F52" s="131">
        <v>11.49</v>
      </c>
      <c r="G52" s="132">
        <v>7.13</v>
      </c>
    </row>
    <row r="53" spans="1:7" ht="16.5" customHeight="1">
      <c r="A53" s="131" t="s">
        <v>119</v>
      </c>
      <c r="B53" s="131">
        <v>60.64</v>
      </c>
      <c r="C53" s="132">
        <v>17.55</v>
      </c>
      <c r="D53" s="131">
        <v>57.91</v>
      </c>
      <c r="E53" s="132">
        <v>47.77</v>
      </c>
      <c r="F53" s="131">
        <v>3.9</v>
      </c>
      <c r="G53" s="132">
        <v>0.59</v>
      </c>
    </row>
    <row r="54" spans="1:7" ht="16.5" customHeight="1">
      <c r="A54" s="131" t="s">
        <v>120</v>
      </c>
      <c r="B54" s="131">
        <v>46.6</v>
      </c>
      <c r="C54" s="132">
        <v>24.8</v>
      </c>
      <c r="D54" s="131">
        <v>67</v>
      </c>
      <c r="E54" s="132">
        <v>63.8</v>
      </c>
      <c r="F54" s="131">
        <v>0.6</v>
      </c>
      <c r="G54" s="132">
        <v>0.6</v>
      </c>
    </row>
    <row r="55" spans="1:7" ht="16.5" customHeight="1" thickBot="1">
      <c r="A55" s="143" t="s">
        <v>121</v>
      </c>
      <c r="B55" s="143">
        <v>16.12</v>
      </c>
      <c r="C55" s="144">
        <v>4.98</v>
      </c>
      <c r="D55" s="143">
        <v>42.79</v>
      </c>
      <c r="E55" s="144">
        <v>40.6</v>
      </c>
      <c r="F55" s="143">
        <v>1.99</v>
      </c>
      <c r="G55" s="144">
        <v>0.6</v>
      </c>
    </row>
    <row r="56" ht="15.75" customHeight="1">
      <c r="A56" s="145" t="s">
        <v>122</v>
      </c>
    </row>
    <row r="58" ht="13.5" customHeight="1"/>
  </sheetData>
  <sheetProtection/>
  <mergeCells count="4">
    <mergeCell ref="A5:A6"/>
    <mergeCell ref="B5:C5"/>
    <mergeCell ref="D5:E5"/>
    <mergeCell ref="F5:G5"/>
  </mergeCells>
  <printOptions horizontalCentered="1"/>
  <pageMargins left="0.55" right="0.47" top="0.45" bottom="0.2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95"/>
  <sheetViews>
    <sheetView view="pageBreakPreview" zoomScaleSheetLayoutView="100" workbookViewId="0" topLeftCell="A1">
      <selection activeCell="A1" sqref="A1:F1"/>
    </sheetView>
  </sheetViews>
  <sheetFormatPr defaultColWidth="9.625" defaultRowHeight="13.5"/>
  <cols>
    <col min="1" max="1" width="20.625" style="146" customWidth="1"/>
    <col min="2" max="6" width="8.125" style="146" customWidth="1"/>
    <col min="7" max="7" width="8.375" style="146" customWidth="1"/>
    <col min="8" max="13" width="8.125" style="146" customWidth="1"/>
    <col min="14" max="16384" width="9.625" style="146" customWidth="1"/>
  </cols>
  <sheetData>
    <row r="1" spans="1:6" ht="26.25" customHeight="1">
      <c r="A1" s="711" t="s">
        <v>128</v>
      </c>
      <c r="B1" s="711"/>
      <c r="C1" s="711"/>
      <c r="D1" s="711"/>
      <c r="E1" s="711"/>
      <c r="F1" s="711"/>
    </row>
    <row r="2" spans="1:6" ht="21.75" customHeight="1">
      <c r="A2" s="712" t="s">
        <v>129</v>
      </c>
      <c r="B2" s="712"/>
      <c r="C2" s="712"/>
      <c r="D2" s="712"/>
      <c r="E2" s="712"/>
      <c r="F2" s="712"/>
    </row>
    <row r="3" spans="1:6" ht="21.75" customHeight="1" thickBot="1">
      <c r="A3" s="147"/>
      <c r="B3" s="147"/>
      <c r="C3" s="147"/>
      <c r="D3" s="147"/>
      <c r="E3" s="147"/>
      <c r="F3" s="147"/>
    </row>
    <row r="4" spans="1:127" ht="30" customHeight="1" thickBot="1">
      <c r="A4" s="148" t="s">
        <v>130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0"/>
      <c r="M4" s="151" t="s">
        <v>131</v>
      </c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</row>
    <row r="5" spans="1:127" ht="15.75" customHeight="1">
      <c r="A5" s="713" t="s">
        <v>132</v>
      </c>
      <c r="B5" s="716" t="s">
        <v>133</v>
      </c>
      <c r="C5" s="717"/>
      <c r="D5" s="717"/>
      <c r="E5" s="717"/>
      <c r="F5" s="717"/>
      <c r="G5" s="718"/>
      <c r="H5" s="716" t="s">
        <v>134</v>
      </c>
      <c r="I5" s="717"/>
      <c r="J5" s="717"/>
      <c r="K5" s="717"/>
      <c r="L5" s="717"/>
      <c r="M5" s="718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</row>
    <row r="6" spans="1:127" ht="15.75" customHeight="1">
      <c r="A6" s="714"/>
      <c r="B6" s="587" t="s">
        <v>135</v>
      </c>
      <c r="C6" s="588"/>
      <c r="D6" s="588"/>
      <c r="E6" s="586" t="s">
        <v>136</v>
      </c>
      <c r="F6" s="585"/>
      <c r="G6" s="719"/>
      <c r="H6" s="587" t="s">
        <v>137</v>
      </c>
      <c r="I6" s="588"/>
      <c r="J6" s="588"/>
      <c r="K6" s="586" t="s">
        <v>138</v>
      </c>
      <c r="L6" s="585"/>
      <c r="M6" s="719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</row>
    <row r="7" spans="1:127" ht="25.5" customHeight="1" thickBot="1">
      <c r="A7" s="715"/>
      <c r="B7" s="153" t="s">
        <v>139</v>
      </c>
      <c r="C7" s="154">
        <v>2014</v>
      </c>
      <c r="D7" s="155" t="s">
        <v>140</v>
      </c>
      <c r="E7" s="156" t="s">
        <v>139</v>
      </c>
      <c r="F7" s="154">
        <v>2014</v>
      </c>
      <c r="G7" s="155" t="s">
        <v>140</v>
      </c>
      <c r="H7" s="153" t="s">
        <v>139</v>
      </c>
      <c r="I7" s="154">
        <v>2014</v>
      </c>
      <c r="J7" s="155" t="s">
        <v>140</v>
      </c>
      <c r="K7" s="156" t="s">
        <v>139</v>
      </c>
      <c r="L7" s="154">
        <v>2014</v>
      </c>
      <c r="M7" s="157" t="s">
        <v>140</v>
      </c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</row>
    <row r="8" spans="1:127" ht="15.75" customHeight="1">
      <c r="A8" s="158" t="s">
        <v>141</v>
      </c>
      <c r="B8" s="159"/>
      <c r="C8" s="160"/>
      <c r="D8" s="160"/>
      <c r="E8" s="161"/>
      <c r="F8" s="160"/>
      <c r="G8" s="162"/>
      <c r="H8" s="159"/>
      <c r="I8" s="160"/>
      <c r="J8" s="160"/>
      <c r="K8" s="161"/>
      <c r="L8" s="160"/>
      <c r="M8" s="16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</row>
    <row r="9" spans="1:127" ht="15.75" customHeight="1">
      <c r="A9" s="163" t="s">
        <v>142</v>
      </c>
      <c r="B9" s="164">
        <v>261.9</v>
      </c>
      <c r="C9" s="165">
        <v>270</v>
      </c>
      <c r="D9" s="165">
        <v>310</v>
      </c>
      <c r="E9" s="165">
        <v>1034.2</v>
      </c>
      <c r="F9" s="165">
        <v>1200</v>
      </c>
      <c r="G9" s="165">
        <v>1300</v>
      </c>
      <c r="H9" s="164">
        <v>141.4</v>
      </c>
      <c r="I9" s="165">
        <v>153</v>
      </c>
      <c r="J9" s="165">
        <v>153</v>
      </c>
      <c r="K9" s="165">
        <v>908.3</v>
      </c>
      <c r="L9" s="165">
        <v>1200</v>
      </c>
      <c r="M9" s="166">
        <v>1148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</row>
    <row r="10" spans="1:127" ht="15.75" customHeight="1">
      <c r="A10" s="167" t="s">
        <v>143</v>
      </c>
      <c r="B10" s="164">
        <v>2000.3</v>
      </c>
      <c r="C10" s="165">
        <v>1700</v>
      </c>
      <c r="D10" s="165">
        <v>1650</v>
      </c>
      <c r="E10" s="165">
        <v>5058.5</v>
      </c>
      <c r="F10" s="165">
        <v>2050</v>
      </c>
      <c r="G10" s="165" t="s">
        <v>144</v>
      </c>
      <c r="H10" s="164">
        <v>655</v>
      </c>
      <c r="I10" s="165">
        <v>645</v>
      </c>
      <c r="J10" s="165">
        <v>770</v>
      </c>
      <c r="K10" s="165">
        <v>1732.3</v>
      </c>
      <c r="L10" s="165">
        <v>341</v>
      </c>
      <c r="M10" s="166" t="s">
        <v>144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</row>
    <row r="11" spans="1:127" ht="15.75" customHeight="1">
      <c r="A11" s="167" t="s">
        <v>145</v>
      </c>
      <c r="B11" s="164">
        <v>3920.2</v>
      </c>
      <c r="C11" s="165">
        <v>4000</v>
      </c>
      <c r="D11" s="165">
        <v>3925</v>
      </c>
      <c r="E11" s="165">
        <v>7978.3</v>
      </c>
      <c r="F11" s="165">
        <v>4000</v>
      </c>
      <c r="G11" s="165" t="s">
        <v>144</v>
      </c>
      <c r="H11" s="164">
        <v>3467.8</v>
      </c>
      <c r="I11" s="165">
        <v>4450</v>
      </c>
      <c r="J11" s="165">
        <v>3800</v>
      </c>
      <c r="K11" s="165">
        <v>6633.1</v>
      </c>
      <c r="L11" s="165">
        <v>1552</v>
      </c>
      <c r="M11" s="166" t="s">
        <v>144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</row>
    <row r="12" spans="1:127" ht="15.75" customHeight="1">
      <c r="A12" s="167" t="s">
        <v>146</v>
      </c>
      <c r="B12" s="164">
        <v>3243.2</v>
      </c>
      <c r="C12" s="165">
        <v>3000</v>
      </c>
      <c r="D12" s="165">
        <v>2900</v>
      </c>
      <c r="E12" s="165">
        <v>6132.8</v>
      </c>
      <c r="F12" s="165">
        <v>3500</v>
      </c>
      <c r="G12" s="165" t="s">
        <v>144</v>
      </c>
      <c r="H12" s="164">
        <v>1104.1</v>
      </c>
      <c r="I12" s="165">
        <v>900</v>
      </c>
      <c r="J12" s="165">
        <v>900</v>
      </c>
      <c r="K12" s="165">
        <v>1129.6</v>
      </c>
      <c r="L12" s="165">
        <v>297</v>
      </c>
      <c r="M12" s="166" t="s">
        <v>144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</row>
    <row r="13" spans="1:127" ht="15.75" customHeight="1">
      <c r="A13" s="168" t="s">
        <v>147</v>
      </c>
      <c r="B13" s="169">
        <v>273.4</v>
      </c>
      <c r="C13" s="170">
        <v>450</v>
      </c>
      <c r="D13" s="170">
        <v>350</v>
      </c>
      <c r="E13" s="170">
        <v>1902.4</v>
      </c>
      <c r="F13" s="170">
        <v>4500</v>
      </c>
      <c r="G13" s="170">
        <v>3800</v>
      </c>
      <c r="H13" s="169">
        <v>83.1</v>
      </c>
      <c r="I13" s="170">
        <v>86</v>
      </c>
      <c r="J13" s="170">
        <v>95</v>
      </c>
      <c r="K13" s="170">
        <v>332.3</v>
      </c>
      <c r="L13" s="170">
        <v>242</v>
      </c>
      <c r="M13" s="171">
        <v>350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</row>
    <row r="14" spans="1:127" ht="15.75" customHeight="1">
      <c r="A14" s="158" t="s">
        <v>148</v>
      </c>
      <c r="B14" s="164"/>
      <c r="C14" s="165"/>
      <c r="D14" s="165"/>
      <c r="E14" s="165"/>
      <c r="F14" s="165"/>
      <c r="G14" s="165"/>
      <c r="H14" s="172"/>
      <c r="I14" s="165"/>
      <c r="J14" s="165"/>
      <c r="K14" s="165"/>
      <c r="L14" s="165"/>
      <c r="M14" s="166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</row>
    <row r="15" spans="1:127" ht="15.75" customHeight="1">
      <c r="A15" s="163" t="s">
        <v>149</v>
      </c>
      <c r="B15" s="164">
        <v>43</v>
      </c>
      <c r="C15" s="165">
        <v>5</v>
      </c>
      <c r="D15" s="165">
        <v>5</v>
      </c>
      <c r="E15" s="165">
        <v>74.6</v>
      </c>
      <c r="F15" s="165">
        <v>10</v>
      </c>
      <c r="G15" s="165">
        <v>5</v>
      </c>
      <c r="H15" s="164">
        <v>13.6</v>
      </c>
      <c r="I15" s="165">
        <v>0</v>
      </c>
      <c r="J15" s="165">
        <v>0</v>
      </c>
      <c r="K15" s="165">
        <v>10.6</v>
      </c>
      <c r="L15" s="165">
        <v>0</v>
      </c>
      <c r="M15" s="166">
        <v>0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</row>
    <row r="16" spans="1:127" ht="15.75" customHeight="1">
      <c r="A16" s="168" t="s">
        <v>150</v>
      </c>
      <c r="B16" s="169">
        <v>7.4</v>
      </c>
      <c r="C16" s="170">
        <v>0</v>
      </c>
      <c r="D16" s="170">
        <v>0</v>
      </c>
      <c r="E16" s="170">
        <v>5.596</v>
      </c>
      <c r="F16" s="170">
        <v>0</v>
      </c>
      <c r="G16" s="170">
        <v>0</v>
      </c>
      <c r="H16" s="169">
        <v>16.2</v>
      </c>
      <c r="I16" s="170">
        <v>8</v>
      </c>
      <c r="J16" s="170">
        <v>10</v>
      </c>
      <c r="K16" s="170">
        <v>14.9</v>
      </c>
      <c r="L16" s="170">
        <v>3</v>
      </c>
      <c r="M16" s="171">
        <v>5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</row>
    <row r="17" spans="1:127" ht="15.75" customHeight="1">
      <c r="A17" s="158" t="s">
        <v>151</v>
      </c>
      <c r="B17" s="164"/>
      <c r="C17" s="165"/>
      <c r="D17" s="165"/>
      <c r="E17" s="165"/>
      <c r="F17" s="165"/>
      <c r="G17" s="165"/>
      <c r="H17" s="172"/>
      <c r="I17" s="165"/>
      <c r="J17" s="165"/>
      <c r="K17" s="165"/>
      <c r="L17" s="165"/>
      <c r="M17" s="166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</row>
    <row r="18" spans="1:127" ht="15.75" customHeight="1">
      <c r="A18" s="167" t="s">
        <v>152</v>
      </c>
      <c r="B18" s="164">
        <v>160.5</v>
      </c>
      <c r="C18" s="165">
        <v>200</v>
      </c>
      <c r="D18" s="165">
        <v>190</v>
      </c>
      <c r="E18" s="165">
        <v>3356.6</v>
      </c>
      <c r="F18" s="165">
        <v>5000</v>
      </c>
      <c r="G18" s="165">
        <v>4200</v>
      </c>
      <c r="H18" s="164">
        <v>116.7</v>
      </c>
      <c r="I18" s="165">
        <v>120</v>
      </c>
      <c r="J18" s="165">
        <v>120</v>
      </c>
      <c r="K18" s="165">
        <v>3436.8</v>
      </c>
      <c r="L18" s="165">
        <v>3600</v>
      </c>
      <c r="M18" s="166">
        <v>3420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</row>
    <row r="19" spans="1:127" ht="15.75" customHeight="1">
      <c r="A19" s="163" t="s">
        <v>153</v>
      </c>
      <c r="B19" s="164">
        <v>217.8</v>
      </c>
      <c r="C19" s="173">
        <v>200</v>
      </c>
      <c r="D19" s="173">
        <v>230</v>
      </c>
      <c r="E19" s="165">
        <v>4982.8</v>
      </c>
      <c r="F19" s="165">
        <v>5000</v>
      </c>
      <c r="G19" s="173">
        <v>7360</v>
      </c>
      <c r="H19" s="164">
        <v>430</v>
      </c>
      <c r="I19" s="173">
        <v>225</v>
      </c>
      <c r="J19" s="173">
        <v>225</v>
      </c>
      <c r="K19" s="165">
        <v>7018.4</v>
      </c>
      <c r="L19" s="165">
        <v>2111</v>
      </c>
      <c r="M19" s="174">
        <v>3450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</row>
    <row r="20" spans="1:127" ht="15.75" customHeight="1">
      <c r="A20" s="163" t="s">
        <v>154</v>
      </c>
      <c r="B20" s="164">
        <v>168.3</v>
      </c>
      <c r="C20" s="165">
        <v>150</v>
      </c>
      <c r="D20" s="165">
        <v>150</v>
      </c>
      <c r="E20" s="165">
        <v>3431.796</v>
      </c>
      <c r="F20" s="165">
        <v>3750</v>
      </c>
      <c r="G20" s="165">
        <v>3300</v>
      </c>
      <c r="H20" s="164">
        <v>214.5</v>
      </c>
      <c r="I20" s="165">
        <v>125</v>
      </c>
      <c r="J20" s="165">
        <v>107</v>
      </c>
      <c r="K20" s="165">
        <v>2708.1</v>
      </c>
      <c r="L20" s="165">
        <v>965</v>
      </c>
      <c r="M20" s="166">
        <v>1300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</row>
    <row r="21" spans="1:127" ht="15.75" customHeight="1">
      <c r="A21" s="168" t="s">
        <v>155</v>
      </c>
      <c r="B21" s="169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69">
        <v>0</v>
      </c>
      <c r="I21" s="170">
        <v>0</v>
      </c>
      <c r="J21" s="170">
        <v>0</v>
      </c>
      <c r="K21" s="170">
        <v>0</v>
      </c>
      <c r="L21" s="170">
        <v>0</v>
      </c>
      <c r="M21" s="171">
        <v>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</row>
    <row r="22" spans="1:127" ht="15.75" customHeight="1">
      <c r="A22" s="158" t="s">
        <v>156</v>
      </c>
      <c r="B22" s="164"/>
      <c r="C22" s="165"/>
      <c r="D22" s="165"/>
      <c r="E22" s="165"/>
      <c r="F22" s="165"/>
      <c r="G22" s="165"/>
      <c r="H22" s="172"/>
      <c r="I22" s="165"/>
      <c r="J22" s="165"/>
      <c r="K22" s="165"/>
      <c r="L22" s="165"/>
      <c r="M22" s="166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</row>
    <row r="23" spans="1:127" ht="15.75" customHeight="1">
      <c r="A23" s="163" t="s">
        <v>157</v>
      </c>
      <c r="B23" s="164">
        <v>2.2</v>
      </c>
      <c r="C23" s="165">
        <v>0</v>
      </c>
      <c r="D23" s="165">
        <v>0</v>
      </c>
      <c r="E23" s="165">
        <v>25.5</v>
      </c>
      <c r="F23" s="165">
        <v>0</v>
      </c>
      <c r="G23" s="165">
        <v>0</v>
      </c>
      <c r="H23" s="164">
        <v>0</v>
      </c>
      <c r="I23" s="165">
        <v>0</v>
      </c>
      <c r="J23" s="165">
        <v>0</v>
      </c>
      <c r="K23" s="165">
        <v>0</v>
      </c>
      <c r="L23" s="165">
        <v>0</v>
      </c>
      <c r="M23" s="166">
        <v>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</row>
    <row r="24" spans="1:127" ht="15.75" customHeight="1">
      <c r="A24" s="168" t="s">
        <v>158</v>
      </c>
      <c r="B24" s="169">
        <v>496.8</v>
      </c>
      <c r="C24" s="175">
        <v>300</v>
      </c>
      <c r="D24" s="175">
        <v>390</v>
      </c>
      <c r="E24" s="170">
        <v>394.9</v>
      </c>
      <c r="F24" s="170">
        <v>250</v>
      </c>
      <c r="G24" s="175">
        <v>310</v>
      </c>
      <c r="H24" s="169">
        <v>1.4</v>
      </c>
      <c r="I24" s="175">
        <v>0</v>
      </c>
      <c r="J24" s="175">
        <v>0</v>
      </c>
      <c r="K24" s="170">
        <v>1.3</v>
      </c>
      <c r="L24" s="170">
        <v>0</v>
      </c>
      <c r="M24" s="176">
        <v>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</row>
    <row r="25" spans="1:127" ht="15.75" customHeight="1">
      <c r="A25" s="158" t="s">
        <v>159</v>
      </c>
      <c r="B25" s="164"/>
      <c r="C25" s="165"/>
      <c r="D25" s="165"/>
      <c r="E25" s="165"/>
      <c r="F25" s="165"/>
      <c r="G25" s="165"/>
      <c r="H25" s="172"/>
      <c r="I25" s="165"/>
      <c r="J25" s="165"/>
      <c r="K25" s="165"/>
      <c r="L25" s="165"/>
      <c r="M25" s="166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</row>
    <row r="26" spans="1:127" ht="15.75" customHeight="1">
      <c r="A26" s="168" t="s">
        <v>160</v>
      </c>
      <c r="B26" s="169">
        <v>1022.8</v>
      </c>
      <c r="C26" s="170">
        <v>1300</v>
      </c>
      <c r="D26" s="170">
        <v>1350</v>
      </c>
      <c r="E26" s="170">
        <v>63560.5</v>
      </c>
      <c r="F26" s="170">
        <v>75000</v>
      </c>
      <c r="G26" s="170">
        <v>74250</v>
      </c>
      <c r="H26" s="169">
        <v>179.4</v>
      </c>
      <c r="I26" s="170">
        <v>306</v>
      </c>
      <c r="J26" s="170">
        <v>275</v>
      </c>
      <c r="K26" s="170">
        <v>7141.8</v>
      </c>
      <c r="L26" s="170">
        <v>7589</v>
      </c>
      <c r="M26" s="171">
        <v>7673</v>
      </c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</row>
    <row r="27" spans="1:127" ht="15.75" customHeight="1">
      <c r="A27" s="158" t="s">
        <v>161</v>
      </c>
      <c r="B27" s="164"/>
      <c r="C27" s="165"/>
      <c r="D27" s="165"/>
      <c r="E27" s="165"/>
      <c r="F27" s="165"/>
      <c r="G27" s="165"/>
      <c r="H27" s="172"/>
      <c r="I27" s="165"/>
      <c r="J27" s="165"/>
      <c r="K27" s="165"/>
      <c r="L27" s="165"/>
      <c r="M27" s="166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</row>
    <row r="28" spans="1:127" ht="15.75" customHeight="1">
      <c r="A28" s="163" t="s">
        <v>162</v>
      </c>
      <c r="B28" s="164">
        <v>53.7</v>
      </c>
      <c r="C28" s="165">
        <v>55</v>
      </c>
      <c r="D28" s="165">
        <v>75</v>
      </c>
      <c r="E28" s="165">
        <v>1754.1</v>
      </c>
      <c r="F28" s="165">
        <v>2200</v>
      </c>
      <c r="G28" s="165">
        <v>3600</v>
      </c>
      <c r="H28" s="164">
        <v>52.9</v>
      </c>
      <c r="I28" s="165">
        <v>70</v>
      </c>
      <c r="J28" s="165" t="s">
        <v>144</v>
      </c>
      <c r="K28" s="165">
        <v>1002.2</v>
      </c>
      <c r="L28" s="165">
        <v>1337</v>
      </c>
      <c r="M28" s="166" t="s">
        <v>144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</row>
    <row r="29" spans="1:127" ht="15.75" customHeight="1">
      <c r="A29" s="163" t="s">
        <v>163</v>
      </c>
      <c r="B29" s="164">
        <v>52.3</v>
      </c>
      <c r="C29" s="165">
        <v>20</v>
      </c>
      <c r="D29" s="165">
        <v>30</v>
      </c>
      <c r="E29" s="165">
        <v>523</v>
      </c>
      <c r="F29" s="165">
        <v>200</v>
      </c>
      <c r="G29" s="165">
        <v>300</v>
      </c>
      <c r="H29" s="164">
        <v>261.3</v>
      </c>
      <c r="I29" s="165">
        <v>285</v>
      </c>
      <c r="J29" s="165">
        <v>275</v>
      </c>
      <c r="K29" s="165">
        <v>3835.8</v>
      </c>
      <c r="L29" s="165">
        <v>4400</v>
      </c>
      <c r="M29" s="166">
        <v>4000</v>
      </c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</row>
    <row r="30" spans="1:127" ht="15.75" customHeight="1">
      <c r="A30" s="163" t="s">
        <v>164</v>
      </c>
      <c r="B30" s="164">
        <v>1795.7</v>
      </c>
      <c r="C30" s="165">
        <v>2100</v>
      </c>
      <c r="D30" s="165">
        <v>1900</v>
      </c>
      <c r="E30" s="165">
        <v>25546.4</v>
      </c>
      <c r="F30" s="165">
        <v>29400</v>
      </c>
      <c r="G30" s="165">
        <v>31000</v>
      </c>
      <c r="H30" s="164">
        <v>1235.4</v>
      </c>
      <c r="I30" s="165">
        <v>950</v>
      </c>
      <c r="J30" s="165">
        <v>940</v>
      </c>
      <c r="K30" s="165">
        <v>17002.1</v>
      </c>
      <c r="L30" s="165">
        <v>16886</v>
      </c>
      <c r="M30" s="166">
        <v>18500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</row>
    <row r="31" spans="1:127" ht="15.75" customHeight="1">
      <c r="A31" s="158" t="s">
        <v>165</v>
      </c>
      <c r="B31" s="164"/>
      <c r="C31" s="165"/>
      <c r="D31" s="165"/>
      <c r="E31" s="165"/>
      <c r="F31" s="165"/>
      <c r="G31" s="165"/>
      <c r="H31" s="164"/>
      <c r="I31" s="165"/>
      <c r="J31" s="165"/>
      <c r="K31" s="165"/>
      <c r="L31" s="165"/>
      <c r="M31" s="166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</row>
    <row r="32" spans="1:127" ht="15.75" customHeight="1">
      <c r="A32" s="167" t="s">
        <v>166</v>
      </c>
      <c r="B32" s="164">
        <v>101.1</v>
      </c>
      <c r="C32" s="165">
        <v>200</v>
      </c>
      <c r="D32" s="165">
        <v>180</v>
      </c>
      <c r="E32" s="165">
        <v>2789.1</v>
      </c>
      <c r="F32" s="165">
        <v>7000</v>
      </c>
      <c r="G32" s="165" t="s">
        <v>144</v>
      </c>
      <c r="H32" s="164">
        <v>133.9</v>
      </c>
      <c r="I32" s="165">
        <v>150</v>
      </c>
      <c r="J32" s="165">
        <v>150</v>
      </c>
      <c r="K32" s="165">
        <v>3627.4</v>
      </c>
      <c r="L32" s="165">
        <v>3618</v>
      </c>
      <c r="M32" s="166" t="s">
        <v>144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</row>
    <row r="33" spans="1:127" ht="15.75" customHeight="1">
      <c r="A33" s="163" t="s">
        <v>167</v>
      </c>
      <c r="B33" s="164">
        <v>9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4">
        <v>0</v>
      </c>
      <c r="I33" s="165">
        <v>0</v>
      </c>
      <c r="J33" s="165">
        <v>0</v>
      </c>
      <c r="K33" s="165">
        <v>0</v>
      </c>
      <c r="L33" s="165">
        <v>0</v>
      </c>
      <c r="M33" s="166">
        <v>0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</row>
    <row r="34" spans="1:127" ht="15.75" customHeight="1">
      <c r="A34" s="163" t="s">
        <v>168</v>
      </c>
      <c r="B34" s="164">
        <v>170.8</v>
      </c>
      <c r="C34" s="165">
        <v>150</v>
      </c>
      <c r="D34" s="165">
        <v>350</v>
      </c>
      <c r="E34" s="165">
        <v>5623</v>
      </c>
      <c r="F34" s="165">
        <v>3750</v>
      </c>
      <c r="G34" s="165">
        <v>13250</v>
      </c>
      <c r="H34" s="164">
        <v>65.7</v>
      </c>
      <c r="I34" s="165">
        <v>65</v>
      </c>
      <c r="J34" s="165">
        <v>70</v>
      </c>
      <c r="K34" s="165">
        <v>1768.7</v>
      </c>
      <c r="L34" s="165">
        <v>1440</v>
      </c>
      <c r="M34" s="166">
        <v>1750</v>
      </c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</row>
    <row r="35" spans="1:127" ht="15.75" customHeight="1">
      <c r="A35" s="163" t="s">
        <v>169</v>
      </c>
      <c r="B35" s="164">
        <v>71.8</v>
      </c>
      <c r="C35" s="165">
        <v>50</v>
      </c>
      <c r="D35" s="165">
        <v>50</v>
      </c>
      <c r="E35" s="165">
        <v>2406.7</v>
      </c>
      <c r="F35" s="165">
        <v>2500</v>
      </c>
      <c r="G35" s="165" t="s">
        <v>144</v>
      </c>
      <c r="H35" s="164">
        <v>57.4</v>
      </c>
      <c r="I35" s="165">
        <v>70</v>
      </c>
      <c r="J35" s="165">
        <v>75</v>
      </c>
      <c r="K35" s="165">
        <v>1205.1</v>
      </c>
      <c r="L35" s="165">
        <v>1400</v>
      </c>
      <c r="M35" s="166" t="s">
        <v>144</v>
      </c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</row>
    <row r="36" spans="1:127" ht="15.75" customHeight="1">
      <c r="A36" s="163" t="s">
        <v>170</v>
      </c>
      <c r="B36" s="164">
        <v>134.5</v>
      </c>
      <c r="C36" s="165">
        <v>120</v>
      </c>
      <c r="D36" s="165">
        <v>140</v>
      </c>
      <c r="E36" s="165">
        <v>3499.6</v>
      </c>
      <c r="F36" s="165">
        <v>3000</v>
      </c>
      <c r="G36" s="165">
        <v>3500</v>
      </c>
      <c r="H36" s="164">
        <v>145.5</v>
      </c>
      <c r="I36" s="165">
        <v>125</v>
      </c>
      <c r="J36" s="165">
        <v>115</v>
      </c>
      <c r="K36" s="165">
        <v>4145.1</v>
      </c>
      <c r="L36" s="165">
        <v>4000</v>
      </c>
      <c r="M36" s="166">
        <v>4150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</row>
    <row r="37" spans="1:127" ht="15.75" customHeight="1">
      <c r="A37" s="163" t="s">
        <v>171</v>
      </c>
      <c r="B37" s="164">
        <v>2255.9</v>
      </c>
      <c r="C37" s="173">
        <v>2100</v>
      </c>
      <c r="D37" s="165">
        <v>1950</v>
      </c>
      <c r="E37" s="165">
        <v>45542</v>
      </c>
      <c r="F37" s="173">
        <v>42000</v>
      </c>
      <c r="G37" s="165">
        <v>46250</v>
      </c>
      <c r="H37" s="164">
        <v>47.5</v>
      </c>
      <c r="I37" s="173">
        <v>45</v>
      </c>
      <c r="J37" s="165">
        <v>75</v>
      </c>
      <c r="K37" s="165">
        <v>1257.8</v>
      </c>
      <c r="L37" s="173">
        <v>1154</v>
      </c>
      <c r="M37" s="166">
        <v>2030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</row>
    <row r="38" spans="1:127" ht="15.75" customHeight="1">
      <c r="A38" s="163" t="s">
        <v>172</v>
      </c>
      <c r="B38" s="164">
        <v>293</v>
      </c>
      <c r="C38" s="173">
        <v>300</v>
      </c>
      <c r="D38" s="165">
        <v>330</v>
      </c>
      <c r="E38" s="165">
        <v>7192.5</v>
      </c>
      <c r="F38" s="173">
        <v>7500</v>
      </c>
      <c r="G38" s="165">
        <v>8250</v>
      </c>
      <c r="H38" s="164">
        <v>310.7</v>
      </c>
      <c r="I38" s="173">
        <v>330</v>
      </c>
      <c r="J38" s="165">
        <v>350</v>
      </c>
      <c r="K38" s="165">
        <v>9069.4</v>
      </c>
      <c r="L38" s="173">
        <v>10000</v>
      </c>
      <c r="M38" s="166">
        <v>12500</v>
      </c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</row>
    <row r="39" spans="1:127" ht="15.75" customHeight="1">
      <c r="A39" s="163" t="s">
        <v>173</v>
      </c>
      <c r="B39" s="164">
        <v>987.1</v>
      </c>
      <c r="C39" s="165">
        <v>820</v>
      </c>
      <c r="D39" s="165">
        <v>920</v>
      </c>
      <c r="E39" s="165">
        <v>28575.6</v>
      </c>
      <c r="F39" s="165">
        <v>25000</v>
      </c>
      <c r="G39" s="165">
        <v>27600</v>
      </c>
      <c r="H39" s="164">
        <v>703.4</v>
      </c>
      <c r="I39" s="165">
        <v>675</v>
      </c>
      <c r="J39" s="165">
        <v>675</v>
      </c>
      <c r="K39" s="165">
        <v>14581.5</v>
      </c>
      <c r="L39" s="165">
        <v>9467</v>
      </c>
      <c r="M39" s="166">
        <v>11600</v>
      </c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</row>
    <row r="40" spans="1:127" ht="15.75" customHeight="1">
      <c r="A40" s="167" t="s">
        <v>174</v>
      </c>
      <c r="B40" s="164">
        <v>336.9</v>
      </c>
      <c r="C40" s="165">
        <v>160</v>
      </c>
      <c r="D40" s="165">
        <v>160</v>
      </c>
      <c r="E40" s="165">
        <v>10725.2</v>
      </c>
      <c r="F40" s="165">
        <v>4800</v>
      </c>
      <c r="G40" s="165">
        <v>4500</v>
      </c>
      <c r="H40" s="164">
        <v>59.1</v>
      </c>
      <c r="I40" s="165">
        <v>60</v>
      </c>
      <c r="J40" s="165">
        <v>75</v>
      </c>
      <c r="K40" s="165">
        <v>1266.2</v>
      </c>
      <c r="L40" s="165">
        <v>1200</v>
      </c>
      <c r="M40" s="166">
        <v>1800</v>
      </c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</row>
    <row r="41" spans="1:127" ht="15.75" customHeight="1">
      <c r="A41" s="163" t="s">
        <v>175</v>
      </c>
      <c r="B41" s="164">
        <v>413.3</v>
      </c>
      <c r="C41" s="173">
        <v>400</v>
      </c>
      <c r="D41" s="173">
        <v>420</v>
      </c>
      <c r="E41" s="165">
        <v>3456.9</v>
      </c>
      <c r="F41" s="173">
        <v>4000</v>
      </c>
      <c r="G41" s="173">
        <v>4000</v>
      </c>
      <c r="H41" s="164">
        <v>73.2</v>
      </c>
      <c r="I41" s="173">
        <v>75</v>
      </c>
      <c r="J41" s="173">
        <v>75</v>
      </c>
      <c r="K41" s="165">
        <v>882.9</v>
      </c>
      <c r="L41" s="173">
        <v>750</v>
      </c>
      <c r="M41" s="174">
        <v>750</v>
      </c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</row>
    <row r="42" spans="1:127" ht="15.75" customHeight="1">
      <c r="A42" s="163" t="s">
        <v>176</v>
      </c>
      <c r="B42" s="164">
        <v>1.4</v>
      </c>
      <c r="C42" s="173">
        <v>0</v>
      </c>
      <c r="D42" s="173">
        <v>0</v>
      </c>
      <c r="E42" s="165">
        <v>30.4</v>
      </c>
      <c r="F42" s="173">
        <v>0</v>
      </c>
      <c r="G42" s="173">
        <v>0</v>
      </c>
      <c r="H42" s="164">
        <v>4.2</v>
      </c>
      <c r="I42" s="173">
        <v>3</v>
      </c>
      <c r="J42" s="173">
        <v>0</v>
      </c>
      <c r="K42" s="165">
        <v>96.2</v>
      </c>
      <c r="L42" s="173">
        <v>78</v>
      </c>
      <c r="M42" s="174">
        <v>0</v>
      </c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</row>
    <row r="43" spans="1:127" ht="15.75" customHeight="1">
      <c r="A43" s="163" t="s">
        <v>177</v>
      </c>
      <c r="B43" s="164">
        <v>185.4</v>
      </c>
      <c r="C43" s="165">
        <v>300</v>
      </c>
      <c r="D43" s="165">
        <v>250</v>
      </c>
      <c r="E43" s="165">
        <v>9551.5</v>
      </c>
      <c r="F43" s="165">
        <v>10000</v>
      </c>
      <c r="G43" s="165">
        <v>13750</v>
      </c>
      <c r="H43" s="164">
        <v>531.9</v>
      </c>
      <c r="I43" s="165">
        <v>550</v>
      </c>
      <c r="J43" s="165">
        <v>525</v>
      </c>
      <c r="K43" s="165">
        <v>11323.5</v>
      </c>
      <c r="L43" s="165">
        <v>8484</v>
      </c>
      <c r="M43" s="166">
        <v>10100</v>
      </c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</row>
    <row r="44" spans="1:127" ht="15.75" customHeight="1">
      <c r="A44" s="163" t="s">
        <v>178</v>
      </c>
      <c r="B44" s="164">
        <v>856.5</v>
      </c>
      <c r="C44" s="165">
        <v>950</v>
      </c>
      <c r="D44" s="165">
        <v>950</v>
      </c>
      <c r="E44" s="165">
        <v>26527.2</v>
      </c>
      <c r="F44" s="165">
        <v>23750</v>
      </c>
      <c r="G44" s="165">
        <v>28500</v>
      </c>
      <c r="H44" s="164">
        <v>707.7</v>
      </c>
      <c r="I44" s="165">
        <v>510</v>
      </c>
      <c r="J44" s="165">
        <v>475</v>
      </c>
      <c r="K44" s="165">
        <v>12996.2</v>
      </c>
      <c r="L44" s="165">
        <v>8139</v>
      </c>
      <c r="M44" s="166">
        <v>7600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</row>
    <row r="45" spans="1:127" ht="15.75" customHeight="1">
      <c r="A45" s="163" t="s">
        <v>179</v>
      </c>
      <c r="B45" s="164">
        <v>230.1</v>
      </c>
      <c r="C45" s="165">
        <v>230</v>
      </c>
      <c r="D45" s="165">
        <v>280</v>
      </c>
      <c r="E45" s="165">
        <v>24693</v>
      </c>
      <c r="F45" s="165">
        <v>23000</v>
      </c>
      <c r="G45" s="165">
        <v>28000</v>
      </c>
      <c r="H45" s="164">
        <v>133</v>
      </c>
      <c r="I45" s="165">
        <v>135</v>
      </c>
      <c r="J45" s="165">
        <v>125</v>
      </c>
      <c r="K45" s="165">
        <v>2271.3</v>
      </c>
      <c r="L45" s="165">
        <v>2551</v>
      </c>
      <c r="M45" s="166">
        <v>2300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</row>
    <row r="46" spans="1:127" ht="15.75" customHeight="1">
      <c r="A46" s="163" t="s">
        <v>180</v>
      </c>
      <c r="B46" s="164">
        <v>61.3</v>
      </c>
      <c r="C46" s="173">
        <v>15</v>
      </c>
      <c r="D46" s="173">
        <v>20</v>
      </c>
      <c r="E46" s="165">
        <v>481.7</v>
      </c>
      <c r="F46" s="173">
        <v>120</v>
      </c>
      <c r="G46" s="173">
        <v>160</v>
      </c>
      <c r="H46" s="164">
        <v>63.7</v>
      </c>
      <c r="I46" s="173">
        <v>65</v>
      </c>
      <c r="J46" s="173">
        <v>50</v>
      </c>
      <c r="K46" s="165">
        <v>521.8</v>
      </c>
      <c r="L46" s="173">
        <v>590</v>
      </c>
      <c r="M46" s="174">
        <v>425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</row>
    <row r="47" spans="1:127" ht="15.75" customHeight="1" thickBot="1">
      <c r="A47" s="177" t="s">
        <v>181</v>
      </c>
      <c r="B47" s="178">
        <v>567.3</v>
      </c>
      <c r="C47" s="179">
        <v>510</v>
      </c>
      <c r="D47" s="179">
        <v>490</v>
      </c>
      <c r="E47" s="179">
        <v>66540.8</v>
      </c>
      <c r="F47" s="179">
        <v>52500</v>
      </c>
      <c r="G47" s="179">
        <v>51250</v>
      </c>
      <c r="H47" s="180">
        <v>615.3</v>
      </c>
      <c r="I47" s="179">
        <v>555</v>
      </c>
      <c r="J47" s="179">
        <v>555</v>
      </c>
      <c r="K47" s="179">
        <v>18037.9</v>
      </c>
      <c r="L47" s="179">
        <v>10137</v>
      </c>
      <c r="M47" s="181">
        <v>10025</v>
      </c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</row>
    <row r="48" spans="1:127" ht="15.75" customHeight="1">
      <c r="A48" s="182" t="s">
        <v>182</v>
      </c>
      <c r="B48" s="152"/>
      <c r="C48" s="152"/>
      <c r="D48" s="152"/>
      <c r="E48" s="152"/>
      <c r="F48" s="152"/>
      <c r="G48" s="152"/>
      <c r="H48" s="183"/>
      <c r="I48" s="184"/>
      <c r="J48" s="183"/>
      <c r="K48" s="183"/>
      <c r="L48" s="184"/>
      <c r="M48" s="183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</row>
    <row r="49" spans="1:127" ht="15.75" customHeight="1" thickBot="1">
      <c r="A49" s="182" t="s">
        <v>183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5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</row>
    <row r="50" spans="1:127" ht="29.25" customHeight="1" thickBot="1">
      <c r="A50" s="720" t="s">
        <v>130</v>
      </c>
      <c r="B50" s="721"/>
      <c r="C50" s="721"/>
      <c r="D50" s="721"/>
      <c r="E50" s="721"/>
      <c r="F50" s="721"/>
      <c r="G50" s="721"/>
      <c r="H50" s="721"/>
      <c r="I50" s="721"/>
      <c r="J50" s="721"/>
      <c r="K50" s="721"/>
      <c r="L50" s="150"/>
      <c r="M50" s="151" t="s">
        <v>131</v>
      </c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</row>
    <row r="51" spans="1:127" ht="15.75" customHeight="1">
      <c r="A51" s="713" t="s">
        <v>132</v>
      </c>
      <c r="B51" s="716" t="s">
        <v>184</v>
      </c>
      <c r="C51" s="717"/>
      <c r="D51" s="717"/>
      <c r="E51" s="717"/>
      <c r="F51" s="717"/>
      <c r="G51" s="718"/>
      <c r="H51" s="716" t="s">
        <v>185</v>
      </c>
      <c r="I51" s="717"/>
      <c r="J51" s="717"/>
      <c r="K51" s="717"/>
      <c r="L51" s="717"/>
      <c r="M51" s="718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</row>
    <row r="52" spans="1:127" ht="15.75" customHeight="1">
      <c r="A52" s="714"/>
      <c r="B52" s="587" t="s">
        <v>186</v>
      </c>
      <c r="C52" s="588"/>
      <c r="D52" s="588"/>
      <c r="E52" s="586" t="s">
        <v>138</v>
      </c>
      <c r="F52" s="585"/>
      <c r="G52" s="719"/>
      <c r="H52" s="587" t="s">
        <v>187</v>
      </c>
      <c r="I52" s="588"/>
      <c r="J52" s="588"/>
      <c r="K52" s="586" t="s">
        <v>138</v>
      </c>
      <c r="L52" s="585"/>
      <c r="M52" s="719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</row>
    <row r="53" spans="1:127" ht="28.5" customHeight="1" thickBot="1">
      <c r="A53" s="715"/>
      <c r="B53" s="153" t="s">
        <v>139</v>
      </c>
      <c r="C53" s="154">
        <v>2014</v>
      </c>
      <c r="D53" s="155" t="s">
        <v>140</v>
      </c>
      <c r="E53" s="186" t="s">
        <v>139</v>
      </c>
      <c r="F53" s="154">
        <v>2014</v>
      </c>
      <c r="G53" s="155" t="s">
        <v>140</v>
      </c>
      <c r="H53" s="153" t="s">
        <v>139</v>
      </c>
      <c r="I53" s="154">
        <v>2014</v>
      </c>
      <c r="J53" s="155" t="s">
        <v>140</v>
      </c>
      <c r="K53" s="156" t="s">
        <v>139</v>
      </c>
      <c r="L53" s="154">
        <v>2014</v>
      </c>
      <c r="M53" s="157" t="s">
        <v>140</v>
      </c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</row>
    <row r="54" spans="1:127" ht="15.75" customHeight="1">
      <c r="A54" s="158" t="s">
        <v>141</v>
      </c>
      <c r="B54" s="187"/>
      <c r="C54" s="188"/>
      <c r="D54" s="188"/>
      <c r="E54" s="189"/>
      <c r="F54" s="188"/>
      <c r="G54" s="190"/>
      <c r="H54" s="187"/>
      <c r="I54" s="188"/>
      <c r="J54" s="188"/>
      <c r="K54" s="189"/>
      <c r="L54" s="188"/>
      <c r="M54" s="191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</row>
    <row r="55" spans="1:127" ht="15.75" customHeight="1">
      <c r="A55" s="163" t="s">
        <v>142</v>
      </c>
      <c r="B55" s="164">
        <v>14780.6</v>
      </c>
      <c r="C55" s="165">
        <v>14609</v>
      </c>
      <c r="D55" s="165">
        <v>14624</v>
      </c>
      <c r="E55" s="165">
        <v>119268.7</v>
      </c>
      <c r="F55" s="165">
        <v>120450</v>
      </c>
      <c r="G55" s="192">
        <v>97000</v>
      </c>
      <c r="H55" s="172">
        <v>15183.9</v>
      </c>
      <c r="I55" s="165">
        <v>15032</v>
      </c>
      <c r="J55" s="165">
        <v>15087</v>
      </c>
      <c r="K55" s="165">
        <v>121211.2</v>
      </c>
      <c r="L55" s="165">
        <v>122850</v>
      </c>
      <c r="M55" s="193">
        <v>99448</v>
      </c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</row>
    <row r="56" spans="1:127" ht="15.75" customHeight="1">
      <c r="A56" s="167" t="s">
        <v>143</v>
      </c>
      <c r="B56" s="164">
        <v>1583.9</v>
      </c>
      <c r="C56" s="165">
        <v>1553</v>
      </c>
      <c r="D56" s="165">
        <v>2347</v>
      </c>
      <c r="E56" s="165">
        <v>3052.5</v>
      </c>
      <c r="F56" s="165">
        <v>924</v>
      </c>
      <c r="G56" s="192" t="s">
        <v>144</v>
      </c>
      <c r="H56" s="172">
        <v>4239.200000000001</v>
      </c>
      <c r="I56" s="165">
        <v>3898</v>
      </c>
      <c r="J56" s="165">
        <v>4767</v>
      </c>
      <c r="K56" s="165">
        <v>9843.3</v>
      </c>
      <c r="L56" s="165">
        <v>3315</v>
      </c>
      <c r="M56" s="166" t="s">
        <v>144</v>
      </c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</row>
    <row r="57" spans="1:13" ht="15.75" customHeight="1">
      <c r="A57" s="167" t="s">
        <v>145</v>
      </c>
      <c r="B57" s="164">
        <v>8862</v>
      </c>
      <c r="C57" s="165">
        <v>11250</v>
      </c>
      <c r="D57" s="165">
        <v>10246</v>
      </c>
      <c r="E57" s="165">
        <v>21297.1</v>
      </c>
      <c r="F57" s="165">
        <v>4920</v>
      </c>
      <c r="G57" s="192" t="s">
        <v>144</v>
      </c>
      <c r="H57" s="172">
        <v>16250</v>
      </c>
      <c r="I57" s="165">
        <v>19700</v>
      </c>
      <c r="J57" s="165">
        <v>17971</v>
      </c>
      <c r="K57" s="165">
        <v>35908.5</v>
      </c>
      <c r="L57" s="165">
        <v>10472</v>
      </c>
      <c r="M57" s="166" t="s">
        <v>144</v>
      </c>
    </row>
    <row r="58" spans="1:13" ht="15.75" customHeight="1">
      <c r="A58" s="167" t="s">
        <v>146</v>
      </c>
      <c r="B58" s="164">
        <v>1817.4</v>
      </c>
      <c r="C58" s="165">
        <v>1834</v>
      </c>
      <c r="D58" s="165">
        <v>1736</v>
      </c>
      <c r="E58" s="165">
        <v>2621.7</v>
      </c>
      <c r="F58" s="165">
        <v>700</v>
      </c>
      <c r="G58" s="192" t="s">
        <v>144</v>
      </c>
      <c r="H58" s="172">
        <v>6164.699999999999</v>
      </c>
      <c r="I58" s="165">
        <v>5734</v>
      </c>
      <c r="J58" s="165">
        <v>5536</v>
      </c>
      <c r="K58" s="165">
        <v>9884.099999999999</v>
      </c>
      <c r="L58" s="165">
        <v>4497</v>
      </c>
      <c r="M58" s="166" t="s">
        <v>144</v>
      </c>
    </row>
    <row r="59" spans="1:13" ht="15.75" customHeight="1">
      <c r="A59" s="168" t="s">
        <v>147</v>
      </c>
      <c r="B59" s="169">
        <v>344.5</v>
      </c>
      <c r="C59" s="170">
        <v>368</v>
      </c>
      <c r="D59" s="170">
        <v>368</v>
      </c>
      <c r="E59" s="170">
        <v>3382.5</v>
      </c>
      <c r="F59" s="170">
        <v>4200</v>
      </c>
      <c r="G59" s="194">
        <v>4000</v>
      </c>
      <c r="H59" s="172">
        <v>701</v>
      </c>
      <c r="I59" s="165">
        <v>904</v>
      </c>
      <c r="J59" s="165">
        <v>813</v>
      </c>
      <c r="K59" s="165">
        <v>5617.200000000001</v>
      </c>
      <c r="L59" s="165">
        <v>8942</v>
      </c>
      <c r="M59" s="166">
        <v>8150</v>
      </c>
    </row>
    <row r="60" spans="1:13" ht="15.75" customHeight="1">
      <c r="A60" s="158" t="s">
        <v>148</v>
      </c>
      <c r="B60" s="172"/>
      <c r="C60" s="165"/>
      <c r="D60" s="165"/>
      <c r="E60" s="165"/>
      <c r="F60" s="165"/>
      <c r="G60" s="192"/>
      <c r="H60" s="195"/>
      <c r="I60" s="196"/>
      <c r="J60" s="196"/>
      <c r="K60" s="196"/>
      <c r="L60" s="196"/>
      <c r="M60" s="197"/>
    </row>
    <row r="61" spans="1:13" ht="15.75" customHeight="1">
      <c r="A61" s="163" t="s">
        <v>149</v>
      </c>
      <c r="B61" s="164">
        <v>44.2</v>
      </c>
      <c r="C61" s="165">
        <v>0</v>
      </c>
      <c r="D61" s="165">
        <v>0</v>
      </c>
      <c r="E61" s="165">
        <v>50.7</v>
      </c>
      <c r="F61" s="165">
        <v>0</v>
      </c>
      <c r="G61" s="192">
        <v>0</v>
      </c>
      <c r="H61" s="172">
        <v>100.80000000000001</v>
      </c>
      <c r="I61" s="165">
        <v>5</v>
      </c>
      <c r="J61" s="165">
        <v>5</v>
      </c>
      <c r="K61" s="165">
        <v>135.89999999999998</v>
      </c>
      <c r="L61" s="165">
        <v>10</v>
      </c>
      <c r="M61" s="166">
        <v>5</v>
      </c>
    </row>
    <row r="62" spans="1:13" ht="15.75" customHeight="1">
      <c r="A62" s="168" t="s">
        <v>150</v>
      </c>
      <c r="B62" s="169">
        <v>12.4</v>
      </c>
      <c r="C62" s="170">
        <v>0</v>
      </c>
      <c r="D62" s="170">
        <v>28</v>
      </c>
      <c r="E62" s="170">
        <v>6.3</v>
      </c>
      <c r="F62" s="170">
        <v>0</v>
      </c>
      <c r="G62" s="194">
        <v>20</v>
      </c>
      <c r="H62" s="172">
        <v>36</v>
      </c>
      <c r="I62" s="165">
        <v>8</v>
      </c>
      <c r="J62" s="165">
        <v>38</v>
      </c>
      <c r="K62" s="165">
        <v>26.796000000000003</v>
      </c>
      <c r="L62" s="165">
        <v>3</v>
      </c>
      <c r="M62" s="166">
        <v>25</v>
      </c>
    </row>
    <row r="63" spans="1:13" ht="15.75" customHeight="1">
      <c r="A63" s="158" t="s">
        <v>151</v>
      </c>
      <c r="B63" s="172"/>
      <c r="C63" s="165"/>
      <c r="D63" s="165"/>
      <c r="E63" s="165"/>
      <c r="F63" s="165"/>
      <c r="G63" s="192"/>
      <c r="H63" s="195"/>
      <c r="I63" s="196"/>
      <c r="J63" s="196"/>
      <c r="K63" s="196"/>
      <c r="L63" s="196"/>
      <c r="M63" s="197"/>
    </row>
    <row r="64" spans="1:13" ht="15.75" customHeight="1">
      <c r="A64" s="167" t="s">
        <v>152</v>
      </c>
      <c r="B64" s="164">
        <v>474.4</v>
      </c>
      <c r="C64" s="165">
        <v>716</v>
      </c>
      <c r="D64" s="165">
        <v>873</v>
      </c>
      <c r="E64" s="165">
        <v>13586</v>
      </c>
      <c r="F64" s="165">
        <v>25800</v>
      </c>
      <c r="G64" s="192">
        <v>27401</v>
      </c>
      <c r="H64" s="172">
        <v>751.5999999999999</v>
      </c>
      <c r="I64" s="165">
        <v>1036</v>
      </c>
      <c r="J64" s="165">
        <v>1183</v>
      </c>
      <c r="K64" s="165">
        <v>20379.4</v>
      </c>
      <c r="L64" s="165">
        <v>34400</v>
      </c>
      <c r="M64" s="166">
        <v>35021</v>
      </c>
    </row>
    <row r="65" spans="1:13" ht="15.75" customHeight="1">
      <c r="A65" s="163" t="s">
        <v>153</v>
      </c>
      <c r="B65" s="164">
        <v>224.6</v>
      </c>
      <c r="C65" s="173">
        <v>105</v>
      </c>
      <c r="D65" s="173">
        <v>101</v>
      </c>
      <c r="E65" s="165">
        <v>6759.76</v>
      </c>
      <c r="F65" s="165">
        <v>4410</v>
      </c>
      <c r="G65" s="198">
        <v>4800</v>
      </c>
      <c r="H65" s="172">
        <v>872.4</v>
      </c>
      <c r="I65" s="165">
        <v>530</v>
      </c>
      <c r="J65" s="165">
        <v>556</v>
      </c>
      <c r="K65" s="165">
        <v>18760.96</v>
      </c>
      <c r="L65" s="165">
        <v>11521</v>
      </c>
      <c r="M65" s="166">
        <v>15610</v>
      </c>
    </row>
    <row r="66" spans="1:13" ht="15.75" customHeight="1">
      <c r="A66" s="163" t="s">
        <v>154</v>
      </c>
      <c r="B66" s="164">
        <v>142</v>
      </c>
      <c r="C66" s="165">
        <v>81</v>
      </c>
      <c r="D66" s="165">
        <v>74</v>
      </c>
      <c r="E66" s="165">
        <v>2275.6</v>
      </c>
      <c r="F66" s="165">
        <v>3390</v>
      </c>
      <c r="G66" s="192">
        <v>2706</v>
      </c>
      <c r="H66" s="172">
        <v>524.8</v>
      </c>
      <c r="I66" s="165">
        <v>356</v>
      </c>
      <c r="J66" s="165">
        <v>331</v>
      </c>
      <c r="K66" s="165">
        <v>8415.496</v>
      </c>
      <c r="L66" s="165">
        <v>8105</v>
      </c>
      <c r="M66" s="174">
        <v>7306</v>
      </c>
    </row>
    <row r="67" spans="1:13" ht="15.75" customHeight="1">
      <c r="A67" s="168" t="s">
        <v>155</v>
      </c>
      <c r="B67" s="169">
        <v>443.2</v>
      </c>
      <c r="C67" s="170">
        <v>455</v>
      </c>
      <c r="D67" s="170">
        <v>491</v>
      </c>
      <c r="E67" s="170">
        <v>8352.8</v>
      </c>
      <c r="F67" s="170">
        <v>8145</v>
      </c>
      <c r="G67" s="194">
        <v>8249</v>
      </c>
      <c r="H67" s="172">
        <v>443.2</v>
      </c>
      <c r="I67" s="165">
        <v>455</v>
      </c>
      <c r="J67" s="165">
        <v>491</v>
      </c>
      <c r="K67" s="165">
        <v>8352.8</v>
      </c>
      <c r="L67" s="165">
        <v>8145</v>
      </c>
      <c r="M67" s="166">
        <v>8249</v>
      </c>
    </row>
    <row r="68" spans="1:13" ht="15.75" customHeight="1">
      <c r="A68" s="158" t="s">
        <v>156</v>
      </c>
      <c r="B68" s="172"/>
      <c r="C68" s="165"/>
      <c r="D68" s="165"/>
      <c r="E68" s="165"/>
      <c r="F68" s="165"/>
      <c r="G68" s="192"/>
      <c r="H68" s="195"/>
      <c r="I68" s="196"/>
      <c r="J68" s="196"/>
      <c r="K68" s="196"/>
      <c r="L68" s="196"/>
      <c r="M68" s="197"/>
    </row>
    <row r="69" spans="1:13" ht="15.75" customHeight="1">
      <c r="A69" s="163" t="s">
        <v>157</v>
      </c>
      <c r="B69" s="164">
        <v>0</v>
      </c>
      <c r="C69" s="165">
        <v>0</v>
      </c>
      <c r="D69" s="165">
        <v>0</v>
      </c>
      <c r="E69" s="165">
        <v>0</v>
      </c>
      <c r="F69" s="165">
        <v>0</v>
      </c>
      <c r="G69" s="192">
        <v>0</v>
      </c>
      <c r="H69" s="172">
        <v>2.2</v>
      </c>
      <c r="I69" s="165">
        <v>0</v>
      </c>
      <c r="J69" s="165">
        <v>0</v>
      </c>
      <c r="K69" s="165">
        <v>25.5</v>
      </c>
      <c r="L69" s="165">
        <v>0</v>
      </c>
      <c r="M69" s="166">
        <v>0</v>
      </c>
    </row>
    <row r="70" spans="1:13" ht="15.75" customHeight="1">
      <c r="A70" s="168" t="s">
        <v>158</v>
      </c>
      <c r="B70" s="169">
        <v>537.1</v>
      </c>
      <c r="C70" s="175">
        <v>289</v>
      </c>
      <c r="D70" s="175">
        <v>465</v>
      </c>
      <c r="E70" s="170">
        <v>548.8</v>
      </c>
      <c r="F70" s="170">
        <v>116</v>
      </c>
      <c r="G70" s="199">
        <v>500</v>
      </c>
      <c r="H70" s="172">
        <v>1035.3</v>
      </c>
      <c r="I70" s="165">
        <v>589</v>
      </c>
      <c r="J70" s="165">
        <v>855</v>
      </c>
      <c r="K70" s="165">
        <v>945</v>
      </c>
      <c r="L70" s="165">
        <v>366</v>
      </c>
      <c r="M70" s="174">
        <v>810</v>
      </c>
    </row>
    <row r="71" spans="1:13" ht="15.75" customHeight="1">
      <c r="A71" s="158" t="s">
        <v>159</v>
      </c>
      <c r="B71" s="172"/>
      <c r="C71" s="165"/>
      <c r="D71" s="165"/>
      <c r="E71" s="165"/>
      <c r="F71" s="165"/>
      <c r="G71" s="192"/>
      <c r="H71" s="195"/>
      <c r="I71" s="196"/>
      <c r="J71" s="196"/>
      <c r="K71" s="196"/>
      <c r="L71" s="196"/>
      <c r="M71" s="197"/>
    </row>
    <row r="72" spans="1:13" ht="15.75" customHeight="1">
      <c r="A72" s="168" t="s">
        <v>160</v>
      </c>
      <c r="B72" s="169">
        <v>537.7</v>
      </c>
      <c r="C72" s="170">
        <v>438</v>
      </c>
      <c r="D72" s="170">
        <v>433</v>
      </c>
      <c r="E72" s="170">
        <v>21268.3</v>
      </c>
      <c r="F72" s="170">
        <v>8800</v>
      </c>
      <c r="G72" s="194">
        <v>2980</v>
      </c>
      <c r="H72" s="172">
        <v>1739.9</v>
      </c>
      <c r="I72" s="165">
        <v>2044</v>
      </c>
      <c r="J72" s="165">
        <v>2058</v>
      </c>
      <c r="K72" s="165">
        <v>91970.6</v>
      </c>
      <c r="L72" s="165">
        <v>91389</v>
      </c>
      <c r="M72" s="166">
        <v>84903</v>
      </c>
    </row>
    <row r="73" spans="1:13" ht="15.75" customHeight="1">
      <c r="A73" s="158" t="s">
        <v>161</v>
      </c>
      <c r="B73" s="172"/>
      <c r="C73" s="165"/>
      <c r="D73" s="165"/>
      <c r="E73" s="165"/>
      <c r="F73" s="165"/>
      <c r="G73" s="192"/>
      <c r="H73" s="195"/>
      <c r="I73" s="196"/>
      <c r="J73" s="196"/>
      <c r="K73" s="196"/>
      <c r="L73" s="196"/>
      <c r="M73" s="197"/>
    </row>
    <row r="74" spans="1:13" ht="15.75" customHeight="1">
      <c r="A74" s="163" t="s">
        <v>162</v>
      </c>
      <c r="B74" s="164">
        <v>98.2</v>
      </c>
      <c r="C74" s="165">
        <v>104</v>
      </c>
      <c r="D74" s="165">
        <v>104</v>
      </c>
      <c r="E74" s="165">
        <v>5351</v>
      </c>
      <c r="F74" s="165">
        <v>4400</v>
      </c>
      <c r="G74" s="192">
        <v>4835</v>
      </c>
      <c r="H74" s="172">
        <v>204.8</v>
      </c>
      <c r="I74" s="165">
        <v>229</v>
      </c>
      <c r="J74" s="165" t="s">
        <v>144</v>
      </c>
      <c r="K74" s="165">
        <v>8107.3</v>
      </c>
      <c r="L74" s="165">
        <v>7937</v>
      </c>
      <c r="M74" s="166" t="s">
        <v>144</v>
      </c>
    </row>
    <row r="75" spans="1:13" ht="15.75" customHeight="1">
      <c r="A75" s="163" t="s">
        <v>163</v>
      </c>
      <c r="B75" s="164">
        <v>78.9</v>
      </c>
      <c r="C75" s="165">
        <v>83</v>
      </c>
      <c r="D75" s="165">
        <v>84</v>
      </c>
      <c r="E75" s="165">
        <v>1200.9</v>
      </c>
      <c r="F75" s="165">
        <v>830</v>
      </c>
      <c r="G75" s="192">
        <v>1120</v>
      </c>
      <c r="H75" s="172">
        <v>392.5</v>
      </c>
      <c r="I75" s="165">
        <v>388</v>
      </c>
      <c r="J75" s="165">
        <v>389</v>
      </c>
      <c r="K75" s="165">
        <v>5559.700000000001</v>
      </c>
      <c r="L75" s="165">
        <v>5430</v>
      </c>
      <c r="M75" s="166">
        <v>5420</v>
      </c>
    </row>
    <row r="76" spans="1:13" ht="15.75" customHeight="1">
      <c r="A76" s="167" t="s">
        <v>164</v>
      </c>
      <c r="B76" s="164">
        <v>980.1</v>
      </c>
      <c r="C76" s="165">
        <v>948</v>
      </c>
      <c r="D76" s="165">
        <v>947</v>
      </c>
      <c r="E76" s="165">
        <v>9926.3</v>
      </c>
      <c r="F76" s="165">
        <v>16000</v>
      </c>
      <c r="G76" s="192">
        <v>14800</v>
      </c>
      <c r="H76" s="172">
        <v>4011.2000000000003</v>
      </c>
      <c r="I76" s="165">
        <v>3998</v>
      </c>
      <c r="J76" s="165">
        <v>3787</v>
      </c>
      <c r="K76" s="165">
        <v>52474.8</v>
      </c>
      <c r="L76" s="165">
        <v>62286</v>
      </c>
      <c r="M76" s="166">
        <v>64300</v>
      </c>
    </row>
    <row r="77" spans="1:13" ht="15.75" customHeight="1">
      <c r="A77" s="158" t="s">
        <v>165</v>
      </c>
      <c r="B77" s="164"/>
      <c r="C77" s="165"/>
      <c r="D77" s="165"/>
      <c r="E77" s="165"/>
      <c r="F77" s="165"/>
      <c r="G77" s="192"/>
      <c r="H77" s="172"/>
      <c r="I77" s="165"/>
      <c r="J77" s="165"/>
      <c r="K77" s="165"/>
      <c r="L77" s="165"/>
      <c r="M77" s="166"/>
    </row>
    <row r="78" spans="1:13" ht="15.75" customHeight="1">
      <c r="A78" s="167" t="s">
        <v>166</v>
      </c>
      <c r="B78" s="164">
        <v>548.4</v>
      </c>
      <c r="C78" s="165">
        <v>1008</v>
      </c>
      <c r="D78" s="165">
        <v>1018</v>
      </c>
      <c r="E78" s="165">
        <v>27471.9</v>
      </c>
      <c r="F78" s="165">
        <v>55400</v>
      </c>
      <c r="G78" s="192" t="s">
        <v>144</v>
      </c>
      <c r="H78" s="172">
        <v>783.4</v>
      </c>
      <c r="I78" s="165">
        <v>1358</v>
      </c>
      <c r="J78" s="165">
        <v>1348</v>
      </c>
      <c r="K78" s="165">
        <v>33888.4</v>
      </c>
      <c r="L78" s="165">
        <v>66018</v>
      </c>
      <c r="M78" s="166" t="s">
        <v>144</v>
      </c>
    </row>
    <row r="79" spans="1:13" ht="15.75" customHeight="1">
      <c r="A79" s="163" t="s">
        <v>167</v>
      </c>
      <c r="B79" s="164">
        <v>139.1</v>
      </c>
      <c r="C79" s="165">
        <v>57</v>
      </c>
      <c r="D79" s="165">
        <v>57</v>
      </c>
      <c r="E79" s="165">
        <v>6220.8</v>
      </c>
      <c r="F79" s="165">
        <v>1672</v>
      </c>
      <c r="G79" s="192">
        <v>3400</v>
      </c>
      <c r="H79" s="172">
        <v>148.1</v>
      </c>
      <c r="I79" s="165">
        <v>57</v>
      </c>
      <c r="J79" s="165">
        <v>57</v>
      </c>
      <c r="K79" s="165">
        <v>6220.8</v>
      </c>
      <c r="L79" s="165">
        <v>1672</v>
      </c>
      <c r="M79" s="166">
        <v>3400</v>
      </c>
    </row>
    <row r="80" spans="1:13" ht="15.75" customHeight="1">
      <c r="A80" s="163" t="s">
        <v>168</v>
      </c>
      <c r="B80" s="164">
        <v>22.3</v>
      </c>
      <c r="C80" s="165">
        <v>0</v>
      </c>
      <c r="D80" s="165">
        <v>0</v>
      </c>
      <c r="E80" s="165">
        <v>1003.9</v>
      </c>
      <c r="F80" s="165">
        <v>0</v>
      </c>
      <c r="G80" s="192">
        <v>0</v>
      </c>
      <c r="H80" s="172">
        <v>258.8</v>
      </c>
      <c r="I80" s="165">
        <v>215</v>
      </c>
      <c r="J80" s="165">
        <v>420</v>
      </c>
      <c r="K80" s="165">
        <v>8395.6</v>
      </c>
      <c r="L80" s="165">
        <v>5190</v>
      </c>
      <c r="M80" s="174">
        <v>15000</v>
      </c>
    </row>
    <row r="81" spans="1:13" ht="15.75" customHeight="1">
      <c r="A81" s="163" t="s">
        <v>169</v>
      </c>
      <c r="B81" s="164">
        <v>39.5</v>
      </c>
      <c r="C81" s="165">
        <v>20</v>
      </c>
      <c r="D81" s="165">
        <v>20</v>
      </c>
      <c r="E81" s="165">
        <v>1881.1</v>
      </c>
      <c r="F81" s="165">
        <v>1200</v>
      </c>
      <c r="G81" s="192" t="s">
        <v>144</v>
      </c>
      <c r="H81" s="172">
        <v>168.7</v>
      </c>
      <c r="I81" s="165">
        <v>140</v>
      </c>
      <c r="J81" s="165">
        <v>145</v>
      </c>
      <c r="K81" s="165">
        <v>5492.9</v>
      </c>
      <c r="L81" s="165">
        <v>5100</v>
      </c>
      <c r="M81" s="166" t="s">
        <v>144</v>
      </c>
    </row>
    <row r="82" spans="1:13" ht="15.75" customHeight="1">
      <c r="A82" s="163" t="s">
        <v>170</v>
      </c>
      <c r="B82" s="164">
        <v>589.6</v>
      </c>
      <c r="C82" s="165">
        <v>467</v>
      </c>
      <c r="D82" s="165">
        <v>839</v>
      </c>
      <c r="E82" s="165">
        <v>17740.1</v>
      </c>
      <c r="F82" s="165">
        <v>11675</v>
      </c>
      <c r="G82" s="192">
        <v>21000</v>
      </c>
      <c r="H82" s="172">
        <v>869.6</v>
      </c>
      <c r="I82" s="165">
        <v>712</v>
      </c>
      <c r="J82" s="165">
        <v>1094</v>
      </c>
      <c r="K82" s="165">
        <v>25384.8</v>
      </c>
      <c r="L82" s="165">
        <v>18675</v>
      </c>
      <c r="M82" s="174">
        <v>28650</v>
      </c>
    </row>
    <row r="83" spans="1:13" ht="15.75" customHeight="1">
      <c r="A83" s="163" t="s">
        <v>171</v>
      </c>
      <c r="B83" s="164">
        <v>1.7</v>
      </c>
      <c r="C83" s="173">
        <v>0</v>
      </c>
      <c r="D83" s="173">
        <v>0</v>
      </c>
      <c r="E83" s="165">
        <v>55.5</v>
      </c>
      <c r="F83" s="173">
        <v>0</v>
      </c>
      <c r="G83" s="198">
        <v>0</v>
      </c>
      <c r="H83" s="172">
        <v>2305.1</v>
      </c>
      <c r="I83" s="165">
        <v>2145</v>
      </c>
      <c r="J83" s="165">
        <v>2025</v>
      </c>
      <c r="K83" s="165">
        <v>46855.3</v>
      </c>
      <c r="L83" s="165">
        <v>43154</v>
      </c>
      <c r="M83" s="166">
        <v>48280</v>
      </c>
    </row>
    <row r="84" spans="1:13" ht="15.75" customHeight="1">
      <c r="A84" s="163" t="s">
        <v>172</v>
      </c>
      <c r="B84" s="164">
        <v>404.5</v>
      </c>
      <c r="C84" s="173">
        <v>428</v>
      </c>
      <c r="D84" s="165">
        <v>435</v>
      </c>
      <c r="E84" s="165">
        <v>8948.6</v>
      </c>
      <c r="F84" s="173">
        <v>8150</v>
      </c>
      <c r="G84" s="192">
        <v>10660</v>
      </c>
      <c r="H84" s="172">
        <v>1008.2</v>
      </c>
      <c r="I84" s="165">
        <v>1058</v>
      </c>
      <c r="J84" s="165">
        <v>1115</v>
      </c>
      <c r="K84" s="165">
        <v>25210.5</v>
      </c>
      <c r="L84" s="165">
        <v>25650</v>
      </c>
      <c r="M84" s="166">
        <v>31410</v>
      </c>
    </row>
    <row r="85" spans="1:13" ht="15.75" customHeight="1">
      <c r="A85" s="163" t="s">
        <v>173</v>
      </c>
      <c r="B85" s="164">
        <v>886.3</v>
      </c>
      <c r="C85" s="165">
        <v>416</v>
      </c>
      <c r="D85" s="165">
        <v>422</v>
      </c>
      <c r="E85" s="165">
        <v>26020.1</v>
      </c>
      <c r="F85" s="165">
        <v>14560</v>
      </c>
      <c r="G85" s="192">
        <v>14700</v>
      </c>
      <c r="H85" s="172">
        <v>2576.8</v>
      </c>
      <c r="I85" s="165">
        <v>1911</v>
      </c>
      <c r="J85" s="165">
        <v>2017</v>
      </c>
      <c r="K85" s="165">
        <v>69177.2</v>
      </c>
      <c r="L85" s="165">
        <v>49027</v>
      </c>
      <c r="M85" s="166">
        <v>53900</v>
      </c>
    </row>
    <row r="86" spans="1:13" ht="15.75" customHeight="1">
      <c r="A86" s="167" t="s">
        <v>174</v>
      </c>
      <c r="B86" s="164">
        <v>103.8</v>
      </c>
      <c r="C86" s="165">
        <v>106</v>
      </c>
      <c r="D86" s="165">
        <v>106</v>
      </c>
      <c r="E86" s="165">
        <v>2756.3</v>
      </c>
      <c r="F86" s="165">
        <v>3400</v>
      </c>
      <c r="G86" s="192">
        <v>3180</v>
      </c>
      <c r="H86" s="172">
        <v>499.8</v>
      </c>
      <c r="I86" s="165">
        <v>326</v>
      </c>
      <c r="J86" s="165">
        <v>341</v>
      </c>
      <c r="K86" s="165">
        <v>14747.7</v>
      </c>
      <c r="L86" s="165">
        <v>9400</v>
      </c>
      <c r="M86" s="166">
        <v>9480</v>
      </c>
    </row>
    <row r="87" spans="1:13" ht="15.75" customHeight="1">
      <c r="A87" s="163" t="s">
        <v>175</v>
      </c>
      <c r="B87" s="164">
        <v>74.3</v>
      </c>
      <c r="C87" s="173">
        <v>86</v>
      </c>
      <c r="D87" s="173">
        <v>93</v>
      </c>
      <c r="E87" s="165">
        <v>840.1</v>
      </c>
      <c r="F87" s="173">
        <v>430</v>
      </c>
      <c r="G87" s="198">
        <v>465</v>
      </c>
      <c r="H87" s="172">
        <v>560.8</v>
      </c>
      <c r="I87" s="165">
        <v>561</v>
      </c>
      <c r="J87" s="165">
        <v>588</v>
      </c>
      <c r="K87" s="165">
        <v>5179.900000000001</v>
      </c>
      <c r="L87" s="165">
        <v>5180</v>
      </c>
      <c r="M87" s="166">
        <v>5215</v>
      </c>
    </row>
    <row r="88" spans="1:13" ht="15.75" customHeight="1">
      <c r="A88" s="163" t="s">
        <v>176</v>
      </c>
      <c r="B88" s="164">
        <v>16.5</v>
      </c>
      <c r="C88" s="173">
        <v>3</v>
      </c>
      <c r="D88" s="173">
        <v>4</v>
      </c>
      <c r="E88" s="165">
        <v>393</v>
      </c>
      <c r="F88" s="173">
        <v>87</v>
      </c>
      <c r="G88" s="198" t="s">
        <v>144</v>
      </c>
      <c r="H88" s="172">
        <v>22.1</v>
      </c>
      <c r="I88" s="165">
        <v>6</v>
      </c>
      <c r="J88" s="165">
        <v>4</v>
      </c>
      <c r="K88" s="165">
        <v>519.6</v>
      </c>
      <c r="L88" s="165">
        <v>165</v>
      </c>
      <c r="M88" s="166" t="s">
        <v>144</v>
      </c>
    </row>
    <row r="89" spans="1:13" ht="15.75" customHeight="1">
      <c r="A89" s="163" t="s">
        <v>177</v>
      </c>
      <c r="B89" s="164">
        <v>1356.9</v>
      </c>
      <c r="C89" s="165">
        <v>837</v>
      </c>
      <c r="D89" s="165">
        <v>958</v>
      </c>
      <c r="E89" s="165">
        <v>69939.2</v>
      </c>
      <c r="F89" s="165">
        <v>27360</v>
      </c>
      <c r="G89" s="192">
        <v>52600</v>
      </c>
      <c r="H89" s="172">
        <v>2074.2</v>
      </c>
      <c r="I89" s="165">
        <v>1687</v>
      </c>
      <c r="J89" s="165">
        <v>1733</v>
      </c>
      <c r="K89" s="165">
        <v>90814.2</v>
      </c>
      <c r="L89" s="165">
        <v>45844</v>
      </c>
      <c r="M89" s="166">
        <v>76450</v>
      </c>
    </row>
    <row r="90" spans="1:13" ht="15.75" customHeight="1">
      <c r="A90" s="163" t="s">
        <v>178</v>
      </c>
      <c r="B90" s="164">
        <v>133</v>
      </c>
      <c r="C90" s="165">
        <v>126</v>
      </c>
      <c r="D90" s="165">
        <v>126</v>
      </c>
      <c r="E90" s="165">
        <v>3123</v>
      </c>
      <c r="F90" s="165">
        <v>3300</v>
      </c>
      <c r="G90" s="192">
        <v>3250</v>
      </c>
      <c r="H90" s="172">
        <v>1697.2</v>
      </c>
      <c r="I90" s="165">
        <v>1586</v>
      </c>
      <c r="J90" s="165">
        <v>1551</v>
      </c>
      <c r="K90" s="165">
        <v>42646.4</v>
      </c>
      <c r="L90" s="165">
        <v>35189</v>
      </c>
      <c r="M90" s="174">
        <v>39350</v>
      </c>
    </row>
    <row r="91" spans="1:13" ht="15.75" customHeight="1">
      <c r="A91" s="163" t="s">
        <v>179</v>
      </c>
      <c r="B91" s="164">
        <v>317.7</v>
      </c>
      <c r="C91" s="165">
        <v>308</v>
      </c>
      <c r="D91" s="165">
        <v>315</v>
      </c>
      <c r="E91" s="165">
        <v>14055.9</v>
      </c>
      <c r="F91" s="165">
        <v>16940</v>
      </c>
      <c r="G91" s="192">
        <v>19000</v>
      </c>
      <c r="H91" s="172">
        <v>680.8</v>
      </c>
      <c r="I91" s="165">
        <v>673</v>
      </c>
      <c r="J91" s="165">
        <v>720</v>
      </c>
      <c r="K91" s="165">
        <v>41020.2</v>
      </c>
      <c r="L91" s="165">
        <v>42491</v>
      </c>
      <c r="M91" s="166">
        <v>49300</v>
      </c>
    </row>
    <row r="92" spans="1:13" ht="15.75" customHeight="1">
      <c r="A92" s="163" t="s">
        <v>180</v>
      </c>
      <c r="B92" s="164">
        <v>80.3</v>
      </c>
      <c r="C92" s="173">
        <v>44</v>
      </c>
      <c r="D92" s="173">
        <v>44</v>
      </c>
      <c r="E92" s="165">
        <v>548.5</v>
      </c>
      <c r="F92" s="173">
        <v>280</v>
      </c>
      <c r="G92" s="198">
        <v>308</v>
      </c>
      <c r="H92" s="172">
        <v>205.3</v>
      </c>
      <c r="I92" s="165">
        <v>124</v>
      </c>
      <c r="J92" s="165">
        <v>114</v>
      </c>
      <c r="K92" s="165">
        <v>1552</v>
      </c>
      <c r="L92" s="165">
        <v>990</v>
      </c>
      <c r="M92" s="166">
        <v>893</v>
      </c>
    </row>
    <row r="93" spans="1:13" ht="15.75" customHeight="1" thickBot="1">
      <c r="A93" s="177" t="s">
        <v>181</v>
      </c>
      <c r="B93" s="180">
        <v>166.1</v>
      </c>
      <c r="C93" s="179">
        <v>152</v>
      </c>
      <c r="D93" s="179">
        <v>150</v>
      </c>
      <c r="E93" s="179">
        <v>8078.8</v>
      </c>
      <c r="F93" s="179">
        <v>6200</v>
      </c>
      <c r="G93" s="200">
        <v>6968</v>
      </c>
      <c r="H93" s="201">
        <v>1348.6999999999998</v>
      </c>
      <c r="I93" s="179">
        <v>1217</v>
      </c>
      <c r="J93" s="179">
        <v>1195</v>
      </c>
      <c r="K93" s="179">
        <v>92657.50000000001</v>
      </c>
      <c r="L93" s="179">
        <v>68837</v>
      </c>
      <c r="M93" s="181">
        <v>68243</v>
      </c>
    </row>
    <row r="94" spans="1:13" ht="15.75" customHeight="1">
      <c r="A94" s="182" t="s">
        <v>182</v>
      </c>
      <c r="B94" s="152"/>
      <c r="C94" s="152"/>
      <c r="D94" s="152"/>
      <c r="E94" s="152"/>
      <c r="F94" s="152"/>
      <c r="G94" s="152"/>
      <c r="H94" s="183"/>
      <c r="I94" s="184"/>
      <c r="J94" s="183"/>
      <c r="K94" s="183"/>
      <c r="L94" s="184"/>
      <c r="M94" s="202"/>
    </row>
    <row r="95" spans="1:13" ht="15.75" customHeight="1">
      <c r="A95" s="182" t="s">
        <v>183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85"/>
      <c r="M95" s="203"/>
    </row>
    <row r="96" ht="15.75" customHeight="1"/>
    <row r="97" ht="15.75" customHeight="1"/>
    <row r="98" ht="15.75" customHeight="1"/>
  </sheetData>
  <sheetProtection/>
  <mergeCells count="17">
    <mergeCell ref="A50:K50"/>
    <mergeCell ref="A51:A53"/>
    <mergeCell ref="B51:G51"/>
    <mergeCell ref="H51:M51"/>
    <mergeCell ref="B52:D52"/>
    <mergeCell ref="E52:G52"/>
    <mergeCell ref="H52:J52"/>
    <mergeCell ref="K52:M52"/>
    <mergeCell ref="H5:M5"/>
    <mergeCell ref="B6:D6"/>
    <mergeCell ref="E6:G6"/>
    <mergeCell ref="H6:J6"/>
    <mergeCell ref="K6:M6"/>
    <mergeCell ref="A1:F1"/>
    <mergeCell ref="A2:F2"/>
    <mergeCell ref="A5:A7"/>
    <mergeCell ref="B5:G5"/>
  </mergeCells>
  <printOptions/>
  <pageMargins left="0.55" right="0.38" top="0.69" bottom="1" header="0" footer="0"/>
  <pageSetup horizontalDpi="600" verticalDpi="600" orientation="portrait" paperSize="9" scale="70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defaultGridColor="0" view="pageBreakPreview" zoomScaleNormal="75" zoomScaleSheetLayoutView="100" colorId="18" workbookViewId="0" topLeftCell="A1">
      <selection activeCell="A1" sqref="A1:F1"/>
    </sheetView>
  </sheetViews>
  <sheetFormatPr defaultColWidth="9.625" defaultRowHeight="13.5"/>
  <cols>
    <col min="1" max="1" width="27.625" style="205" customWidth="1"/>
    <col min="2" max="2" width="17.50390625" style="205" customWidth="1"/>
    <col min="3" max="3" width="15.375" style="205" customWidth="1"/>
    <col min="4" max="4" width="17.00390625" style="205" customWidth="1"/>
    <col min="5" max="5" width="17.50390625" style="205" customWidth="1"/>
    <col min="6" max="6" width="15.625" style="205" customWidth="1"/>
    <col min="7" max="7" width="17.00390625" style="205" customWidth="1"/>
    <col min="8" max="16384" width="9.625" style="205" customWidth="1"/>
  </cols>
  <sheetData>
    <row r="1" spans="1:7" ht="29.25" customHeight="1">
      <c r="A1" s="722" t="s">
        <v>128</v>
      </c>
      <c r="B1" s="722"/>
      <c r="C1" s="722"/>
      <c r="D1" s="722"/>
      <c r="E1" s="722"/>
      <c r="F1" s="722"/>
      <c r="G1" s="204"/>
    </row>
    <row r="2" spans="1:7" ht="21.75" customHeight="1">
      <c r="A2" s="732" t="s">
        <v>129</v>
      </c>
      <c r="B2" s="732"/>
      <c r="C2" s="732"/>
      <c r="D2" s="732"/>
      <c r="E2" s="732"/>
      <c r="F2" s="206"/>
      <c r="G2" s="207"/>
    </row>
    <row r="3" spans="1:7" ht="21.75" customHeight="1" thickBot="1">
      <c r="A3" s="208"/>
      <c r="B3" s="208"/>
      <c r="C3" s="208"/>
      <c r="D3" s="208"/>
      <c r="E3" s="208"/>
      <c r="F3" s="206"/>
      <c r="G3" s="209"/>
    </row>
    <row r="4" spans="1:8" ht="30" customHeight="1" thickBot="1">
      <c r="A4" s="728" t="s">
        <v>188</v>
      </c>
      <c r="B4" s="728"/>
      <c r="C4" s="728"/>
      <c r="D4" s="728"/>
      <c r="E4" s="728"/>
      <c r="F4" s="728"/>
      <c r="G4" s="210" t="s">
        <v>131</v>
      </c>
      <c r="H4" s="211"/>
    </row>
    <row r="5" spans="1:8" s="213" customFormat="1" ht="19.5" customHeight="1">
      <c r="A5" s="729" t="s">
        <v>189</v>
      </c>
      <c r="B5" s="733" t="s">
        <v>133</v>
      </c>
      <c r="C5" s="733"/>
      <c r="D5" s="733"/>
      <c r="E5" s="731" t="s">
        <v>190</v>
      </c>
      <c r="F5" s="731"/>
      <c r="G5" s="731"/>
      <c r="H5" s="212"/>
    </row>
    <row r="6" spans="1:7" s="213" customFormat="1" ht="63" customHeight="1" thickBot="1">
      <c r="A6" s="730"/>
      <c r="B6" s="214" t="s">
        <v>191</v>
      </c>
      <c r="C6" s="215" t="s">
        <v>192</v>
      </c>
      <c r="D6" s="216" t="s">
        <v>193</v>
      </c>
      <c r="E6" s="214" t="s">
        <v>191</v>
      </c>
      <c r="F6" s="215" t="s">
        <v>192</v>
      </c>
      <c r="G6" s="216" t="s">
        <v>193</v>
      </c>
    </row>
    <row r="7" spans="1:7" s="213" customFormat="1" ht="19.5" customHeight="1">
      <c r="A7" s="217" t="s">
        <v>194</v>
      </c>
      <c r="B7" s="218">
        <v>313317</v>
      </c>
      <c r="C7" s="219">
        <v>326865</v>
      </c>
      <c r="D7" s="220">
        <v>255596</v>
      </c>
      <c r="E7" s="221">
        <v>102223</v>
      </c>
      <c r="F7" s="219">
        <v>141287</v>
      </c>
      <c r="G7" s="220">
        <v>98203</v>
      </c>
    </row>
    <row r="8" spans="1:7" s="213" customFormat="1" ht="19.5" customHeight="1">
      <c r="A8" s="222" t="s">
        <v>195</v>
      </c>
      <c r="B8" s="223">
        <v>128138</v>
      </c>
      <c r="C8" s="224">
        <v>128479</v>
      </c>
      <c r="D8" s="225">
        <v>100452</v>
      </c>
      <c r="E8" s="226">
        <v>555675</v>
      </c>
      <c r="F8" s="224">
        <v>687935</v>
      </c>
      <c r="G8" s="225">
        <v>522739</v>
      </c>
    </row>
    <row r="9" spans="1:7" s="213" customFormat="1" ht="19.5" customHeight="1">
      <c r="A9" s="222" t="s">
        <v>196</v>
      </c>
      <c r="B9" s="223">
        <v>215703</v>
      </c>
      <c r="C9" s="224">
        <v>326129</v>
      </c>
      <c r="D9" s="225">
        <v>233256</v>
      </c>
      <c r="E9" s="226">
        <v>596</v>
      </c>
      <c r="F9" s="224">
        <v>1167</v>
      </c>
      <c r="G9" s="225">
        <v>590</v>
      </c>
    </row>
    <row r="10" spans="1:7" s="213" customFormat="1" ht="19.5" customHeight="1">
      <c r="A10" s="227" t="s">
        <v>197</v>
      </c>
      <c r="B10" s="228">
        <v>2146</v>
      </c>
      <c r="C10" s="229">
        <v>5785</v>
      </c>
      <c r="D10" s="230">
        <v>4400</v>
      </c>
      <c r="E10" s="231">
        <v>90</v>
      </c>
      <c r="F10" s="229">
        <v>324</v>
      </c>
      <c r="G10" s="230">
        <v>225</v>
      </c>
    </row>
    <row r="11" spans="1:7" s="213" customFormat="1" ht="24" customHeight="1" thickBot="1">
      <c r="A11" s="232" t="s">
        <v>198</v>
      </c>
      <c r="B11" s="233">
        <v>659304</v>
      </c>
      <c r="C11" s="234">
        <v>787258</v>
      </c>
      <c r="D11" s="235">
        <v>593704</v>
      </c>
      <c r="E11" s="236">
        <v>658584</v>
      </c>
      <c r="F11" s="234">
        <v>830713</v>
      </c>
      <c r="G11" s="235">
        <v>621757</v>
      </c>
    </row>
    <row r="12" spans="1:7" s="213" customFormat="1" ht="24.75" customHeight="1" thickBot="1">
      <c r="A12" s="237"/>
      <c r="B12" s="724"/>
      <c r="C12" s="724"/>
      <c r="D12" s="724"/>
      <c r="E12" s="724"/>
      <c r="F12" s="724"/>
      <c r="G12" s="724"/>
    </row>
    <row r="13" spans="1:7" s="213" customFormat="1" ht="42.75" customHeight="1" thickBot="1">
      <c r="A13" s="238" t="s">
        <v>199</v>
      </c>
      <c r="B13" s="239" t="s">
        <v>200</v>
      </c>
      <c r="C13" s="240">
        <v>2014</v>
      </c>
      <c r="D13" s="241" t="s">
        <v>201</v>
      </c>
      <c r="E13" s="239" t="s">
        <v>200</v>
      </c>
      <c r="F13" s="240">
        <v>2014</v>
      </c>
      <c r="G13" s="241" t="s">
        <v>201</v>
      </c>
    </row>
    <row r="14" spans="1:7" s="213" customFormat="1" ht="23.25" customHeight="1">
      <c r="A14" s="242" t="s">
        <v>202</v>
      </c>
      <c r="B14" s="243"/>
      <c r="C14" s="244"/>
      <c r="D14" s="245"/>
      <c r="E14" s="243"/>
      <c r="F14" s="244"/>
      <c r="G14" s="245"/>
    </row>
    <row r="15" spans="1:7" s="213" customFormat="1" ht="19.5" customHeight="1">
      <c r="A15" s="246" t="s">
        <v>203</v>
      </c>
      <c r="B15" s="247">
        <v>6733</v>
      </c>
      <c r="C15" s="248">
        <v>6000</v>
      </c>
      <c r="D15" s="249">
        <v>6200</v>
      </c>
      <c r="E15" s="247">
        <v>1066.3</v>
      </c>
      <c r="F15" s="248">
        <v>482</v>
      </c>
      <c r="G15" s="250">
        <v>620</v>
      </c>
    </row>
    <row r="16" spans="1:7" s="213" customFormat="1" ht="19.5" customHeight="1">
      <c r="A16" s="246" t="s">
        <v>204</v>
      </c>
      <c r="B16" s="247">
        <v>5274.1</v>
      </c>
      <c r="C16" s="248">
        <v>4200</v>
      </c>
      <c r="D16" s="250">
        <v>3500</v>
      </c>
      <c r="E16" s="247">
        <v>2217.1</v>
      </c>
      <c r="F16" s="248">
        <v>751</v>
      </c>
      <c r="G16" s="250">
        <v>950</v>
      </c>
    </row>
    <row r="17" spans="1:7" s="213" customFormat="1" ht="19.5" customHeight="1">
      <c r="A17" s="246" t="s">
        <v>205</v>
      </c>
      <c r="B17" s="247">
        <v>17913.7</v>
      </c>
      <c r="C17" s="248">
        <v>15000</v>
      </c>
      <c r="D17" s="250">
        <v>14500</v>
      </c>
      <c r="E17" s="247">
        <v>933.1</v>
      </c>
      <c r="F17" s="248">
        <v>670</v>
      </c>
      <c r="G17" s="250">
        <v>940</v>
      </c>
    </row>
    <row r="18" spans="1:7" s="213" customFormat="1" ht="19.5" customHeight="1">
      <c r="A18" s="246" t="s">
        <v>206</v>
      </c>
      <c r="B18" s="247">
        <v>1900.5</v>
      </c>
      <c r="C18" s="224">
        <v>1700</v>
      </c>
      <c r="D18" s="225">
        <v>2800</v>
      </c>
      <c r="E18" s="247">
        <v>1312.2</v>
      </c>
      <c r="F18" s="224">
        <v>820</v>
      </c>
      <c r="G18" s="225">
        <v>975</v>
      </c>
    </row>
    <row r="19" spans="1:7" s="213" customFormat="1" ht="19.5" customHeight="1">
      <c r="A19" s="246" t="s">
        <v>207</v>
      </c>
      <c r="B19" s="247">
        <v>4840.6</v>
      </c>
      <c r="C19" s="224">
        <v>4500</v>
      </c>
      <c r="D19" s="225">
        <v>4300</v>
      </c>
      <c r="E19" s="247">
        <v>2912.8</v>
      </c>
      <c r="F19" s="224">
        <v>1384</v>
      </c>
      <c r="G19" s="225">
        <v>1550</v>
      </c>
    </row>
    <row r="20" spans="1:7" s="213" customFormat="1" ht="19.5" customHeight="1">
      <c r="A20" s="246" t="s">
        <v>208</v>
      </c>
      <c r="B20" s="247">
        <v>2538.4</v>
      </c>
      <c r="C20" s="224">
        <v>5500</v>
      </c>
      <c r="D20" s="225">
        <v>4100</v>
      </c>
      <c r="E20" s="247">
        <v>1626</v>
      </c>
      <c r="F20" s="224">
        <v>869</v>
      </c>
      <c r="G20" s="225">
        <v>900</v>
      </c>
    </row>
    <row r="21" spans="1:7" s="213" customFormat="1" ht="19.5" customHeight="1">
      <c r="A21" s="246" t="s">
        <v>209</v>
      </c>
      <c r="B21" s="247">
        <v>5124.3</v>
      </c>
      <c r="C21" s="224">
        <v>4500</v>
      </c>
      <c r="D21" s="225">
        <v>4050</v>
      </c>
      <c r="E21" s="247">
        <v>696.1</v>
      </c>
      <c r="F21" s="224">
        <v>400</v>
      </c>
      <c r="G21" s="225">
        <v>450</v>
      </c>
    </row>
    <row r="22" spans="1:7" s="213" customFormat="1" ht="19.5" customHeight="1">
      <c r="A22" s="246" t="s">
        <v>210</v>
      </c>
      <c r="B22" s="247">
        <v>2607.5</v>
      </c>
      <c r="C22" s="248">
        <v>2700</v>
      </c>
      <c r="D22" s="250">
        <v>2050</v>
      </c>
      <c r="E22" s="247">
        <v>5.9</v>
      </c>
      <c r="F22" s="248">
        <v>8</v>
      </c>
      <c r="G22" s="250">
        <v>7</v>
      </c>
    </row>
    <row r="23" spans="1:7" s="213" customFormat="1" ht="19.5" customHeight="1">
      <c r="A23" s="246" t="s">
        <v>211</v>
      </c>
      <c r="B23" s="247">
        <v>31.4</v>
      </c>
      <c r="C23" s="248" t="s">
        <v>144</v>
      </c>
      <c r="D23" s="250" t="s">
        <v>144</v>
      </c>
      <c r="E23" s="247">
        <v>912.5</v>
      </c>
      <c r="F23" s="248">
        <v>940</v>
      </c>
      <c r="G23" s="250">
        <v>1000</v>
      </c>
    </row>
    <row r="24" spans="1:7" s="213" customFormat="1" ht="19.5" customHeight="1">
      <c r="A24" s="246" t="s">
        <v>212</v>
      </c>
      <c r="B24" s="247">
        <v>27271.9</v>
      </c>
      <c r="C24" s="248">
        <v>42000</v>
      </c>
      <c r="D24" s="250">
        <v>48000</v>
      </c>
      <c r="E24" s="247">
        <v>14.2</v>
      </c>
      <c r="F24" s="248">
        <v>48</v>
      </c>
      <c r="G24" s="250">
        <v>48</v>
      </c>
    </row>
    <row r="25" spans="1:7" s="213" customFormat="1" ht="19.5" customHeight="1">
      <c r="A25" s="246" t="s">
        <v>213</v>
      </c>
      <c r="B25" s="247">
        <v>17238.4</v>
      </c>
      <c r="C25" s="224">
        <v>10000</v>
      </c>
      <c r="D25" s="225">
        <v>14300</v>
      </c>
      <c r="E25" s="247">
        <v>14491.1</v>
      </c>
      <c r="F25" s="224">
        <v>5951</v>
      </c>
      <c r="G25" s="225">
        <v>9750</v>
      </c>
    </row>
    <row r="26" spans="1:7" s="213" customFormat="1" ht="19.5" customHeight="1">
      <c r="A26" s="246" t="s">
        <v>214</v>
      </c>
      <c r="B26" s="247">
        <v>1.9</v>
      </c>
      <c r="C26" s="248" t="s">
        <v>144</v>
      </c>
      <c r="D26" s="250" t="s">
        <v>144</v>
      </c>
      <c r="E26" s="247">
        <v>287.2</v>
      </c>
      <c r="F26" s="248">
        <v>350</v>
      </c>
      <c r="G26" s="250">
        <v>650</v>
      </c>
    </row>
    <row r="27" spans="1:7" s="213" customFormat="1" ht="19.5" customHeight="1">
      <c r="A27" s="251" t="s">
        <v>215</v>
      </c>
      <c r="B27" s="252">
        <v>1747.3</v>
      </c>
      <c r="C27" s="253">
        <v>900</v>
      </c>
      <c r="D27" s="250">
        <v>600</v>
      </c>
      <c r="E27" s="252">
        <v>6692.3</v>
      </c>
      <c r="F27" s="254">
        <v>3550</v>
      </c>
      <c r="G27" s="255">
        <v>3000</v>
      </c>
    </row>
    <row r="28" spans="1:7" s="213" customFormat="1" ht="23.25" customHeight="1">
      <c r="A28" s="256" t="s">
        <v>216</v>
      </c>
      <c r="B28" s="247"/>
      <c r="C28" s="224"/>
      <c r="D28" s="257"/>
      <c r="E28" s="247"/>
      <c r="F28" s="224"/>
      <c r="G28" s="225"/>
    </row>
    <row r="29" spans="1:7" s="213" customFormat="1" ht="19.5" customHeight="1">
      <c r="A29" s="246" t="s">
        <v>217</v>
      </c>
      <c r="B29" s="247">
        <v>113971.9</v>
      </c>
      <c r="C29" s="248">
        <v>76000</v>
      </c>
      <c r="D29" s="250">
        <v>90000</v>
      </c>
      <c r="E29" s="247">
        <v>204.6</v>
      </c>
      <c r="F29" s="248">
        <v>169</v>
      </c>
      <c r="G29" s="250">
        <v>250</v>
      </c>
    </row>
    <row r="30" spans="1:7" s="213" customFormat="1" ht="19.5" customHeight="1">
      <c r="A30" s="246" t="s">
        <v>218</v>
      </c>
      <c r="B30" s="247">
        <v>40291.4</v>
      </c>
      <c r="C30" s="248">
        <v>30000</v>
      </c>
      <c r="D30" s="250">
        <v>38000</v>
      </c>
      <c r="E30" s="247">
        <v>1645.7</v>
      </c>
      <c r="F30" s="248">
        <v>823</v>
      </c>
      <c r="G30" s="250">
        <v>1120</v>
      </c>
    </row>
    <row r="31" spans="1:7" s="213" customFormat="1" ht="19.5" customHeight="1">
      <c r="A31" s="251" t="s">
        <v>219</v>
      </c>
      <c r="B31" s="258">
        <v>299373.4</v>
      </c>
      <c r="C31" s="259">
        <v>210000</v>
      </c>
      <c r="D31" s="255">
        <v>266000</v>
      </c>
      <c r="E31" s="258">
        <v>7666.9</v>
      </c>
      <c r="F31" s="259">
        <v>3621</v>
      </c>
      <c r="G31" s="255">
        <v>4900</v>
      </c>
    </row>
    <row r="32" spans="1:7" s="213" customFormat="1" ht="23.25" customHeight="1">
      <c r="A32" s="256" t="s">
        <v>220</v>
      </c>
      <c r="B32" s="247"/>
      <c r="C32" s="224"/>
      <c r="D32" s="250"/>
      <c r="E32" s="247"/>
      <c r="F32" s="224"/>
      <c r="G32" s="250"/>
    </row>
    <row r="33" spans="1:7" s="213" customFormat="1" ht="19.5" customHeight="1">
      <c r="A33" s="246" t="s">
        <v>221</v>
      </c>
      <c r="B33" s="247">
        <v>401.2</v>
      </c>
      <c r="C33" s="248">
        <v>150</v>
      </c>
      <c r="D33" s="250">
        <v>350</v>
      </c>
      <c r="E33" s="247">
        <v>33.4</v>
      </c>
      <c r="F33" s="248">
        <v>26</v>
      </c>
      <c r="G33" s="250">
        <v>25</v>
      </c>
    </row>
    <row r="34" spans="1:7" s="213" customFormat="1" ht="19.5" customHeight="1">
      <c r="A34" s="246" t="s">
        <v>222</v>
      </c>
      <c r="B34" s="247">
        <v>33581.3</v>
      </c>
      <c r="C34" s="248">
        <v>18000</v>
      </c>
      <c r="D34" s="250">
        <v>30000</v>
      </c>
      <c r="E34" s="247">
        <v>33028.1</v>
      </c>
      <c r="F34" s="248">
        <v>14000</v>
      </c>
      <c r="G34" s="250">
        <v>30000</v>
      </c>
    </row>
    <row r="35" spans="1:7" s="213" customFormat="1" ht="19.5" customHeight="1" thickBot="1">
      <c r="A35" s="260" t="s">
        <v>223</v>
      </c>
      <c r="B35" s="261">
        <v>7491.1</v>
      </c>
      <c r="C35" s="262">
        <v>3200</v>
      </c>
      <c r="D35" s="263">
        <v>6600</v>
      </c>
      <c r="E35" s="261">
        <v>7223.8</v>
      </c>
      <c r="F35" s="262">
        <v>2800</v>
      </c>
      <c r="G35" s="263">
        <v>6000</v>
      </c>
    </row>
    <row r="36" spans="1:7" s="213" customFormat="1" ht="14.25" customHeight="1" thickBot="1">
      <c r="A36" s="264" t="s">
        <v>182</v>
      </c>
      <c r="G36" s="265"/>
    </row>
    <row r="37" spans="1:7" s="213" customFormat="1" ht="30.75" customHeight="1" thickBot="1">
      <c r="A37" s="728" t="s">
        <v>188</v>
      </c>
      <c r="B37" s="728"/>
      <c r="C37" s="728"/>
      <c r="D37" s="728"/>
      <c r="E37" s="728"/>
      <c r="F37" s="728"/>
      <c r="G37" s="210" t="s">
        <v>131</v>
      </c>
    </row>
    <row r="38" spans="1:7" s="213" customFormat="1" ht="19.5" customHeight="1">
      <c r="A38" s="729" t="s">
        <v>189</v>
      </c>
      <c r="B38" s="731" t="s">
        <v>224</v>
      </c>
      <c r="C38" s="731"/>
      <c r="D38" s="731"/>
      <c r="E38" s="731" t="s">
        <v>225</v>
      </c>
      <c r="F38" s="731"/>
      <c r="G38" s="731"/>
    </row>
    <row r="39" spans="1:7" s="213" customFormat="1" ht="63" customHeight="1" thickBot="1">
      <c r="A39" s="730"/>
      <c r="B39" s="214" t="s">
        <v>191</v>
      </c>
      <c r="C39" s="215" t="s">
        <v>192</v>
      </c>
      <c r="D39" s="216" t="s">
        <v>193</v>
      </c>
      <c r="E39" s="214" t="s">
        <v>191</v>
      </c>
      <c r="F39" s="215" t="s">
        <v>192</v>
      </c>
      <c r="G39" s="216" t="s">
        <v>193</v>
      </c>
    </row>
    <row r="40" spans="1:7" s="213" customFormat="1" ht="19.5" customHeight="1">
      <c r="A40" s="217" t="s">
        <v>194</v>
      </c>
      <c r="B40" s="266">
        <v>1148276</v>
      </c>
      <c r="C40" s="219">
        <v>1405917</v>
      </c>
      <c r="D40" s="220">
        <v>1139741</v>
      </c>
      <c r="E40" s="221">
        <v>1563816</v>
      </c>
      <c r="F40" s="219">
        <v>1874069</v>
      </c>
      <c r="G40" s="220">
        <v>1493540</v>
      </c>
    </row>
    <row r="41" spans="1:7" s="213" customFormat="1" ht="19.5" customHeight="1">
      <c r="A41" s="222" t="s">
        <v>195</v>
      </c>
      <c r="B41" s="247">
        <v>1012072</v>
      </c>
      <c r="C41" s="224">
        <v>890612</v>
      </c>
      <c r="D41" s="225">
        <v>686605</v>
      </c>
      <c r="E41" s="226">
        <v>1695885</v>
      </c>
      <c r="F41" s="224">
        <v>1707026</v>
      </c>
      <c r="G41" s="225">
        <v>1309796</v>
      </c>
    </row>
    <row r="42" spans="1:11" s="213" customFormat="1" ht="19.5" customHeight="1">
      <c r="A42" s="222" t="s">
        <v>196</v>
      </c>
      <c r="B42" s="247">
        <v>904</v>
      </c>
      <c r="C42" s="224">
        <v>1085</v>
      </c>
      <c r="D42" s="225">
        <v>815</v>
      </c>
      <c r="E42" s="226">
        <v>217203</v>
      </c>
      <c r="F42" s="224">
        <v>328381</v>
      </c>
      <c r="G42" s="225">
        <v>234661</v>
      </c>
      <c r="H42" s="267"/>
      <c r="I42" s="267"/>
      <c r="J42" s="267"/>
      <c r="K42" s="267"/>
    </row>
    <row r="43" spans="1:11" s="213" customFormat="1" ht="19.5" customHeight="1">
      <c r="A43" s="227" t="s">
        <v>197</v>
      </c>
      <c r="B43" s="258">
        <v>3492</v>
      </c>
      <c r="C43" s="229">
        <v>10458</v>
      </c>
      <c r="D43" s="230">
        <v>9630</v>
      </c>
      <c r="E43" s="231">
        <v>5728</v>
      </c>
      <c r="F43" s="229">
        <v>16567</v>
      </c>
      <c r="G43" s="230">
        <v>14255</v>
      </c>
      <c r="H43" s="267"/>
      <c r="I43" s="267"/>
      <c r="J43" s="267"/>
      <c r="K43" s="267"/>
    </row>
    <row r="44" spans="1:11" s="213" customFormat="1" ht="24" customHeight="1" thickBot="1">
      <c r="A44" s="232" t="s">
        <v>198</v>
      </c>
      <c r="B44" s="268">
        <v>2164744</v>
      </c>
      <c r="C44" s="234">
        <v>2308072</v>
      </c>
      <c r="D44" s="235">
        <v>1836791</v>
      </c>
      <c r="E44" s="236">
        <v>3482632</v>
      </c>
      <c r="F44" s="234">
        <v>3926043</v>
      </c>
      <c r="G44" s="235">
        <v>3052252</v>
      </c>
      <c r="H44" s="267"/>
      <c r="I44" s="267"/>
      <c r="J44" s="267"/>
      <c r="K44" s="267"/>
    </row>
    <row r="45" spans="1:11" s="213" customFormat="1" ht="16.5" customHeight="1" thickBot="1">
      <c r="A45" s="237"/>
      <c r="B45" s="725"/>
      <c r="C45" s="726"/>
      <c r="D45" s="727"/>
      <c r="E45" s="723"/>
      <c r="F45" s="724"/>
      <c r="G45" s="724"/>
      <c r="H45" s="267"/>
      <c r="I45" s="267"/>
      <c r="J45" s="267"/>
      <c r="K45" s="267"/>
    </row>
    <row r="46" spans="1:11" s="213" customFormat="1" ht="42.75" customHeight="1" thickBot="1">
      <c r="A46" s="238" t="s">
        <v>199</v>
      </c>
      <c r="B46" s="239" t="s">
        <v>200</v>
      </c>
      <c r="C46" s="240">
        <v>2014</v>
      </c>
      <c r="D46" s="241" t="s">
        <v>201</v>
      </c>
      <c r="E46" s="239" t="s">
        <v>200</v>
      </c>
      <c r="F46" s="240">
        <v>2014</v>
      </c>
      <c r="G46" s="241" t="s">
        <v>201</v>
      </c>
      <c r="H46" s="267"/>
      <c r="I46" s="267"/>
      <c r="J46" s="267"/>
      <c r="K46" s="267"/>
    </row>
    <row r="47" spans="1:11" s="213" customFormat="1" ht="24" customHeight="1">
      <c r="A47" s="242" t="s">
        <v>202</v>
      </c>
      <c r="B47" s="243"/>
      <c r="C47" s="244"/>
      <c r="D47" s="245"/>
      <c r="E47" s="243"/>
      <c r="F47" s="244"/>
      <c r="G47" s="245"/>
      <c r="H47" s="267"/>
      <c r="I47" s="267"/>
      <c r="J47" s="267"/>
      <c r="K47" s="267"/>
    </row>
    <row r="48" spans="1:11" s="213" customFormat="1" ht="19.5" customHeight="1">
      <c r="A48" s="246" t="s">
        <v>203</v>
      </c>
      <c r="B48" s="247">
        <v>1954.7</v>
      </c>
      <c r="C48" s="248">
        <v>3120</v>
      </c>
      <c r="D48" s="250">
        <v>2000</v>
      </c>
      <c r="E48" s="269">
        <v>9754</v>
      </c>
      <c r="F48" s="248">
        <v>9602</v>
      </c>
      <c r="G48" s="250">
        <v>8820</v>
      </c>
      <c r="H48" s="267"/>
      <c r="I48" s="267"/>
      <c r="J48" s="267"/>
      <c r="K48" s="267"/>
    </row>
    <row r="49" spans="1:11" s="213" customFormat="1" ht="19.5" customHeight="1">
      <c r="A49" s="246" t="s">
        <v>204</v>
      </c>
      <c r="B49" s="247">
        <v>1157.7</v>
      </c>
      <c r="C49" s="248">
        <v>750</v>
      </c>
      <c r="D49" s="250">
        <v>625</v>
      </c>
      <c r="E49" s="269">
        <v>8648.900000000001</v>
      </c>
      <c r="F49" s="248">
        <v>5701</v>
      </c>
      <c r="G49" s="250">
        <v>5075</v>
      </c>
      <c r="H49" s="267"/>
      <c r="I49" s="267"/>
      <c r="J49" s="267"/>
      <c r="K49" s="267"/>
    </row>
    <row r="50" spans="1:11" s="213" customFormat="1" ht="19.5" customHeight="1">
      <c r="A50" s="246" t="s">
        <v>205</v>
      </c>
      <c r="B50" s="247">
        <v>138.4</v>
      </c>
      <c r="C50" s="248">
        <v>270</v>
      </c>
      <c r="D50" s="250">
        <v>180</v>
      </c>
      <c r="E50" s="269">
        <v>18985.2</v>
      </c>
      <c r="F50" s="248">
        <v>15940</v>
      </c>
      <c r="G50" s="250">
        <v>15620</v>
      </c>
      <c r="H50" s="267"/>
      <c r="I50" s="267"/>
      <c r="J50" s="267"/>
      <c r="K50" s="267"/>
    </row>
    <row r="51" spans="1:11" s="213" customFormat="1" ht="19.5" customHeight="1">
      <c r="A51" s="246" t="s">
        <v>206</v>
      </c>
      <c r="B51" s="247">
        <v>7560.7</v>
      </c>
      <c r="C51" s="224">
        <v>9800</v>
      </c>
      <c r="D51" s="225">
        <v>10100</v>
      </c>
      <c r="E51" s="269">
        <v>10773.4</v>
      </c>
      <c r="F51" s="248">
        <v>12320</v>
      </c>
      <c r="G51" s="250">
        <v>13875</v>
      </c>
      <c r="H51" s="267"/>
      <c r="I51" s="267"/>
      <c r="J51" s="267"/>
      <c r="K51" s="267"/>
    </row>
    <row r="52" spans="1:11" s="213" customFormat="1" ht="19.5" customHeight="1">
      <c r="A52" s="246" t="s">
        <v>207</v>
      </c>
      <c r="B52" s="247">
        <v>28717.5</v>
      </c>
      <c r="C52" s="224">
        <v>7760</v>
      </c>
      <c r="D52" s="225">
        <v>7200</v>
      </c>
      <c r="E52" s="269">
        <v>36470.9</v>
      </c>
      <c r="F52" s="248">
        <v>13644</v>
      </c>
      <c r="G52" s="250">
        <v>13050</v>
      </c>
      <c r="H52" s="267"/>
      <c r="I52" s="267"/>
      <c r="J52" s="267"/>
      <c r="K52" s="267"/>
    </row>
    <row r="53" spans="1:11" s="213" customFormat="1" ht="19.5" customHeight="1">
      <c r="A53" s="246" t="s">
        <v>208</v>
      </c>
      <c r="B53" s="247">
        <v>318.4</v>
      </c>
      <c r="C53" s="224">
        <v>93</v>
      </c>
      <c r="D53" s="225">
        <v>100</v>
      </c>
      <c r="E53" s="269">
        <v>4482.799999999999</v>
      </c>
      <c r="F53" s="248">
        <v>6462</v>
      </c>
      <c r="G53" s="250">
        <v>5100</v>
      </c>
      <c r="H53" s="267"/>
      <c r="I53" s="267"/>
      <c r="J53" s="267"/>
      <c r="K53" s="267"/>
    </row>
    <row r="54" spans="1:11" s="213" customFormat="1" ht="19.5" customHeight="1">
      <c r="A54" s="246" t="s">
        <v>209</v>
      </c>
      <c r="B54" s="247">
        <v>8065.8</v>
      </c>
      <c r="C54" s="224">
        <v>2200</v>
      </c>
      <c r="D54" s="225">
        <v>2000</v>
      </c>
      <c r="E54" s="269">
        <v>13886.2</v>
      </c>
      <c r="F54" s="248">
        <v>7100</v>
      </c>
      <c r="G54" s="250">
        <v>6500</v>
      </c>
      <c r="H54" s="267"/>
      <c r="I54" s="267"/>
      <c r="J54" s="267"/>
      <c r="K54" s="267"/>
    </row>
    <row r="55" spans="1:11" s="213" customFormat="1" ht="19.5" customHeight="1">
      <c r="A55" s="246" t="s">
        <v>210</v>
      </c>
      <c r="B55" s="247">
        <v>316.4</v>
      </c>
      <c r="C55" s="248">
        <v>465</v>
      </c>
      <c r="D55" s="250">
        <v>470</v>
      </c>
      <c r="E55" s="269">
        <v>2929.8</v>
      </c>
      <c r="F55" s="248">
        <v>3173</v>
      </c>
      <c r="G55" s="250">
        <v>2527</v>
      </c>
      <c r="H55" s="267"/>
      <c r="I55" s="267"/>
      <c r="J55" s="267"/>
      <c r="K55" s="267"/>
    </row>
    <row r="56" spans="1:11" s="213" customFormat="1" ht="19.5" customHeight="1">
      <c r="A56" s="246" t="s">
        <v>211</v>
      </c>
      <c r="B56" s="247">
        <v>76071.7</v>
      </c>
      <c r="C56" s="248">
        <v>265000</v>
      </c>
      <c r="D56" s="250">
        <v>250000</v>
      </c>
      <c r="E56" s="269">
        <v>77015.59999999999</v>
      </c>
      <c r="F56" s="248" t="s">
        <v>144</v>
      </c>
      <c r="G56" s="270" t="s">
        <v>144</v>
      </c>
      <c r="H56" s="267"/>
      <c r="I56" s="267"/>
      <c r="J56" s="267"/>
      <c r="K56" s="267"/>
    </row>
    <row r="57" spans="1:11" s="213" customFormat="1" ht="19.5" customHeight="1">
      <c r="A57" s="246" t="s">
        <v>212</v>
      </c>
      <c r="B57" s="247">
        <v>407.4</v>
      </c>
      <c r="C57" s="248">
        <v>3900</v>
      </c>
      <c r="D57" s="250">
        <v>8500</v>
      </c>
      <c r="E57" s="269">
        <v>27693.500000000004</v>
      </c>
      <c r="F57" s="248">
        <v>45948</v>
      </c>
      <c r="G57" s="270">
        <v>56548</v>
      </c>
      <c r="H57" s="267"/>
      <c r="I57" s="267"/>
      <c r="J57" s="267"/>
      <c r="K57" s="267"/>
    </row>
    <row r="58" spans="1:11" s="213" customFormat="1" ht="19.5" customHeight="1">
      <c r="A58" s="246" t="s">
        <v>213</v>
      </c>
      <c r="B58" s="247">
        <v>11620.3</v>
      </c>
      <c r="C58" s="224">
        <v>8500</v>
      </c>
      <c r="D58" s="225">
        <v>11900</v>
      </c>
      <c r="E58" s="269">
        <v>43349.8</v>
      </c>
      <c r="F58" s="248">
        <v>24451</v>
      </c>
      <c r="G58" s="250">
        <v>35950</v>
      </c>
      <c r="H58" s="267"/>
      <c r="I58" s="267"/>
      <c r="J58" s="267"/>
      <c r="K58" s="267"/>
    </row>
    <row r="59" spans="1:11" s="213" customFormat="1" ht="19.5" customHeight="1">
      <c r="A59" s="246" t="s">
        <v>214</v>
      </c>
      <c r="B59" s="247">
        <v>12.4</v>
      </c>
      <c r="C59" s="248">
        <v>4</v>
      </c>
      <c r="D59" s="250">
        <v>4</v>
      </c>
      <c r="E59" s="269">
        <v>301.49999999999994</v>
      </c>
      <c r="F59" s="248" t="s">
        <v>144</v>
      </c>
      <c r="G59" s="270" t="s">
        <v>144</v>
      </c>
      <c r="H59" s="267"/>
      <c r="I59" s="267"/>
      <c r="J59" s="267"/>
      <c r="K59" s="267"/>
    </row>
    <row r="60" spans="1:11" s="213" customFormat="1" ht="19.5" customHeight="1">
      <c r="A60" s="251" t="s">
        <v>215</v>
      </c>
      <c r="B60" s="252">
        <v>13573</v>
      </c>
      <c r="C60" s="271">
        <v>7150</v>
      </c>
      <c r="D60" s="255">
        <v>5826</v>
      </c>
      <c r="E60" s="252">
        <v>22012.6</v>
      </c>
      <c r="F60" s="259">
        <v>11600</v>
      </c>
      <c r="G60" s="272">
        <v>9426</v>
      </c>
      <c r="H60" s="267"/>
      <c r="I60" s="267"/>
      <c r="J60" s="267"/>
      <c r="K60" s="267"/>
    </row>
    <row r="61" spans="1:11" s="213" customFormat="1" ht="24" customHeight="1">
      <c r="A61" s="256" t="s">
        <v>216</v>
      </c>
      <c r="B61" s="247"/>
      <c r="C61" s="224"/>
      <c r="D61" s="225"/>
      <c r="E61" s="269"/>
      <c r="F61" s="248"/>
      <c r="G61" s="250"/>
      <c r="H61" s="267"/>
      <c r="I61" s="267"/>
      <c r="J61" s="267"/>
      <c r="K61" s="267"/>
    </row>
    <row r="62" spans="1:11" s="213" customFormat="1" ht="19.5" customHeight="1">
      <c r="A62" s="246" t="s">
        <v>217</v>
      </c>
      <c r="B62" s="247">
        <v>1891.6</v>
      </c>
      <c r="C62" s="248">
        <v>1330</v>
      </c>
      <c r="D62" s="250">
        <v>1700</v>
      </c>
      <c r="E62" s="269">
        <v>116068.1</v>
      </c>
      <c r="F62" s="248">
        <v>77499</v>
      </c>
      <c r="G62" s="250">
        <v>91950</v>
      </c>
      <c r="H62" s="267"/>
      <c r="I62" s="267"/>
      <c r="J62" s="267"/>
      <c r="K62" s="267"/>
    </row>
    <row r="63" spans="1:11" s="213" customFormat="1" ht="19.5" customHeight="1">
      <c r="A63" s="246" t="s">
        <v>218</v>
      </c>
      <c r="B63" s="247">
        <v>295076.3</v>
      </c>
      <c r="C63" s="248">
        <v>149671</v>
      </c>
      <c r="D63" s="250">
        <v>209334</v>
      </c>
      <c r="E63" s="269">
        <v>337013.39999999997</v>
      </c>
      <c r="F63" s="248">
        <v>180494</v>
      </c>
      <c r="G63" s="250">
        <v>248454</v>
      </c>
      <c r="H63" s="267"/>
      <c r="I63" s="267"/>
      <c r="J63" s="267"/>
      <c r="K63" s="267"/>
    </row>
    <row r="64" spans="1:11" s="213" customFormat="1" ht="19.5" customHeight="1">
      <c r="A64" s="251" t="s">
        <v>219</v>
      </c>
      <c r="B64" s="258">
        <v>2280954.1</v>
      </c>
      <c r="C64" s="259">
        <v>1080930</v>
      </c>
      <c r="D64" s="255">
        <v>1830458</v>
      </c>
      <c r="E64" s="252">
        <v>2587994.4000000004</v>
      </c>
      <c r="F64" s="259">
        <v>1294551</v>
      </c>
      <c r="G64" s="255">
        <v>2101358</v>
      </c>
      <c r="H64" s="267"/>
      <c r="I64" s="267"/>
      <c r="J64" s="267"/>
      <c r="K64" s="267"/>
    </row>
    <row r="65" spans="1:11" s="213" customFormat="1" ht="24" customHeight="1">
      <c r="A65" s="256" t="s">
        <v>220</v>
      </c>
      <c r="B65" s="247"/>
      <c r="C65" s="224"/>
      <c r="D65" s="250"/>
      <c r="E65" s="269"/>
      <c r="F65" s="248"/>
      <c r="G65" s="250"/>
      <c r="H65" s="267"/>
      <c r="I65" s="267"/>
      <c r="J65" s="267"/>
      <c r="K65" s="267"/>
    </row>
    <row r="66" spans="1:11" s="213" customFormat="1" ht="19.5" customHeight="1">
      <c r="A66" s="246" t="s">
        <v>221</v>
      </c>
      <c r="B66" s="247">
        <v>58.2</v>
      </c>
      <c r="C66" s="248">
        <v>36</v>
      </c>
      <c r="D66" s="250">
        <v>90</v>
      </c>
      <c r="E66" s="269">
        <v>492.79999999999995</v>
      </c>
      <c r="F66" s="248">
        <v>212</v>
      </c>
      <c r="G66" s="270">
        <v>465</v>
      </c>
      <c r="H66" s="267"/>
      <c r="I66" s="267"/>
      <c r="J66" s="267"/>
      <c r="K66" s="267"/>
    </row>
    <row r="67" spans="1:11" s="213" customFormat="1" ht="19.5" customHeight="1">
      <c r="A67" s="246" t="s">
        <v>222</v>
      </c>
      <c r="B67" s="247">
        <v>41085.3</v>
      </c>
      <c r="C67" s="248">
        <v>22500</v>
      </c>
      <c r="D67" s="250">
        <v>49348</v>
      </c>
      <c r="E67" s="269">
        <v>107694.7</v>
      </c>
      <c r="F67" s="248">
        <v>54500</v>
      </c>
      <c r="G67" s="250">
        <v>109348</v>
      </c>
      <c r="H67" s="267"/>
      <c r="I67" s="267"/>
      <c r="J67" s="267"/>
      <c r="K67" s="267"/>
    </row>
    <row r="68" spans="1:11" s="213" customFormat="1" ht="19.5" customHeight="1" thickBot="1">
      <c r="A68" s="260" t="s">
        <v>223</v>
      </c>
      <c r="B68" s="261">
        <v>8100</v>
      </c>
      <c r="C68" s="262">
        <v>3757</v>
      </c>
      <c r="D68" s="263">
        <v>9400</v>
      </c>
      <c r="E68" s="273">
        <v>22814.9</v>
      </c>
      <c r="F68" s="262">
        <v>9757</v>
      </c>
      <c r="G68" s="263">
        <v>22000</v>
      </c>
      <c r="H68" s="267"/>
      <c r="I68" s="267"/>
      <c r="J68" s="267"/>
      <c r="K68" s="267"/>
    </row>
    <row r="69" spans="1:11" s="213" customFormat="1" ht="15" customHeight="1">
      <c r="A69" s="264" t="s">
        <v>182</v>
      </c>
      <c r="H69" s="267"/>
      <c r="I69" s="267"/>
      <c r="J69" s="267"/>
      <c r="K69" s="267"/>
    </row>
    <row r="70" spans="1:11" s="213" customFormat="1" ht="15" customHeight="1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</row>
    <row r="71" spans="1:11" s="213" customFormat="1" ht="15" customHeight="1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1:11" s="213" customFormat="1" ht="15" customHeight="1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1:11" s="213" customFormat="1" ht="15" customHeight="1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1:11" s="213" customFormat="1" ht="15" customHeight="1">
      <c r="A74" s="267"/>
      <c r="B74" s="267"/>
      <c r="C74" s="267"/>
      <c r="D74" s="267"/>
      <c r="E74" s="267"/>
      <c r="F74" s="267"/>
      <c r="G74" s="267"/>
      <c r="H74" s="267"/>
      <c r="I74" s="267"/>
      <c r="J74" s="267"/>
      <c r="K74" s="267"/>
    </row>
    <row r="75" spans="1:11" s="213" customFormat="1" ht="15" customHeight="1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</row>
    <row r="76" spans="1:11" s="213" customFormat="1" ht="15" customHeight="1">
      <c r="A76" s="267"/>
      <c r="B76" s="267"/>
      <c r="C76" s="267"/>
      <c r="D76" s="267"/>
      <c r="E76" s="267"/>
      <c r="F76" s="267"/>
      <c r="G76" s="267"/>
      <c r="H76" s="267"/>
      <c r="I76" s="267"/>
      <c r="J76" s="267"/>
      <c r="K76" s="267"/>
    </row>
    <row r="77" spans="1:11" s="213" customFormat="1" ht="15" customHeight="1">
      <c r="A77" s="267"/>
      <c r="B77" s="267"/>
      <c r="C77" s="267"/>
      <c r="D77" s="267"/>
      <c r="E77" s="267"/>
      <c r="F77" s="267"/>
      <c r="G77" s="267"/>
      <c r="H77" s="267"/>
      <c r="I77" s="267"/>
      <c r="J77" s="267"/>
      <c r="K77" s="267"/>
    </row>
    <row r="78" spans="1:11" s="213" customFormat="1" ht="15" customHeight="1">
      <c r="A78" s="267"/>
      <c r="B78" s="267"/>
      <c r="C78" s="267"/>
      <c r="D78" s="267"/>
      <c r="E78" s="267"/>
      <c r="F78" s="267"/>
      <c r="G78" s="267"/>
      <c r="H78" s="267"/>
      <c r="I78" s="267"/>
      <c r="J78" s="267"/>
      <c r="K78" s="267"/>
    </row>
    <row r="79" spans="1:11" s="213" customFormat="1" ht="15" customHeight="1">
      <c r="A79" s="267"/>
      <c r="B79" s="267"/>
      <c r="C79" s="267"/>
      <c r="D79" s="267"/>
      <c r="E79" s="267"/>
      <c r="F79" s="267"/>
      <c r="G79" s="267"/>
      <c r="H79" s="267"/>
      <c r="I79" s="267"/>
      <c r="J79" s="267"/>
      <c r="K79" s="267"/>
    </row>
    <row r="80" spans="1:11" s="213" customFormat="1" ht="15" customHeight="1">
      <c r="A80" s="267"/>
      <c r="B80" s="267"/>
      <c r="C80" s="267"/>
      <c r="D80" s="267"/>
      <c r="E80" s="267"/>
      <c r="F80" s="267"/>
      <c r="G80" s="267"/>
      <c r="H80" s="267"/>
      <c r="I80" s="267"/>
      <c r="J80" s="267"/>
      <c r="K80" s="267"/>
    </row>
    <row r="81" spans="1:11" s="213" customFormat="1" ht="15" customHeight="1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</row>
    <row r="82" spans="1:11" s="213" customFormat="1" ht="15" customHeight="1">
      <c r="A82" s="267"/>
      <c r="B82" s="267"/>
      <c r="C82" s="267"/>
      <c r="D82" s="267"/>
      <c r="E82" s="267"/>
      <c r="F82" s="267"/>
      <c r="G82" s="267"/>
      <c r="H82" s="267"/>
      <c r="I82" s="267"/>
      <c r="J82" s="267"/>
      <c r="K82" s="267"/>
    </row>
    <row r="83" spans="1:11" s="213" customFormat="1" ht="15" customHeight="1">
      <c r="A83" s="267"/>
      <c r="B83" s="267"/>
      <c r="C83" s="267"/>
      <c r="D83" s="267"/>
      <c r="E83" s="267"/>
      <c r="F83" s="267"/>
      <c r="G83" s="267"/>
      <c r="H83" s="267"/>
      <c r="I83" s="267"/>
      <c r="J83" s="267"/>
      <c r="K83" s="267"/>
    </row>
    <row r="84" spans="1:11" s="213" customFormat="1" ht="15" customHeight="1">
      <c r="A84" s="267"/>
      <c r="B84" s="267"/>
      <c r="C84" s="267"/>
      <c r="D84" s="267"/>
      <c r="E84" s="267"/>
      <c r="F84" s="267"/>
      <c r="G84" s="267"/>
      <c r="H84" s="267"/>
      <c r="I84" s="267"/>
      <c r="J84" s="267"/>
      <c r="K84" s="267"/>
    </row>
    <row r="85" spans="1:11" s="213" customFormat="1" ht="15" customHeight="1">
      <c r="A85" s="267"/>
      <c r="B85" s="267"/>
      <c r="C85" s="267"/>
      <c r="D85" s="267"/>
      <c r="E85" s="267"/>
      <c r="F85" s="267"/>
      <c r="G85" s="267"/>
      <c r="H85" s="267"/>
      <c r="I85" s="267"/>
      <c r="J85" s="267"/>
      <c r="K85" s="267"/>
    </row>
    <row r="86" spans="1:11" s="213" customFormat="1" ht="15" customHeight="1">
      <c r="A86" s="267"/>
      <c r="B86" s="267"/>
      <c r="C86" s="267"/>
      <c r="D86" s="267"/>
      <c r="E86" s="267"/>
      <c r="F86" s="267"/>
      <c r="G86" s="267"/>
      <c r="H86" s="267"/>
      <c r="I86" s="267"/>
      <c r="J86" s="267"/>
      <c r="K86" s="267"/>
    </row>
    <row r="87" spans="1:11" s="213" customFormat="1" ht="15" customHeight="1">
      <c r="A87" s="267"/>
      <c r="B87" s="267"/>
      <c r="C87" s="267"/>
      <c r="D87" s="267"/>
      <c r="E87" s="267"/>
      <c r="F87" s="267"/>
      <c r="G87" s="267"/>
      <c r="H87" s="267"/>
      <c r="I87" s="267"/>
      <c r="J87" s="267"/>
      <c r="K87" s="267"/>
    </row>
    <row r="88" spans="1:11" s="213" customFormat="1" ht="15" customHeight="1">
      <c r="A88" s="267"/>
      <c r="B88" s="267"/>
      <c r="C88" s="267"/>
      <c r="D88" s="267"/>
      <c r="E88" s="267"/>
      <c r="F88" s="267"/>
      <c r="G88" s="267"/>
      <c r="H88" s="267"/>
      <c r="I88" s="267"/>
      <c r="J88" s="267"/>
      <c r="K88" s="267"/>
    </row>
    <row r="89" spans="1:11" s="213" customFormat="1" ht="15" customHeight="1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</row>
    <row r="90" spans="1:11" s="213" customFormat="1" ht="15" customHeight="1">
      <c r="A90" s="267"/>
      <c r="B90" s="267"/>
      <c r="C90" s="267"/>
      <c r="D90" s="267"/>
      <c r="E90" s="267"/>
      <c r="F90" s="267"/>
      <c r="G90" s="267"/>
      <c r="H90" s="267"/>
      <c r="I90" s="267"/>
      <c r="J90" s="267"/>
      <c r="K90" s="267"/>
    </row>
    <row r="91" spans="1:11" s="213" customFormat="1" ht="15" customHeight="1">
      <c r="A91" s="267"/>
      <c r="B91" s="267"/>
      <c r="C91" s="267"/>
      <c r="D91" s="267"/>
      <c r="E91" s="267"/>
      <c r="F91" s="267"/>
      <c r="G91" s="267"/>
      <c r="H91" s="267"/>
      <c r="I91" s="267"/>
      <c r="J91" s="267"/>
      <c r="K91" s="267"/>
    </row>
    <row r="92" spans="1:11" s="213" customFormat="1" ht="15" customHeight="1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</row>
    <row r="93" spans="1:11" s="213" customFormat="1" ht="15" customHeight="1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</row>
    <row r="94" s="213" customFormat="1" ht="15" customHeight="1"/>
    <row r="95" s="213" customFormat="1" ht="15" customHeight="1"/>
    <row r="96" s="213" customFormat="1" ht="15" customHeight="1"/>
    <row r="97" s="213" customFormat="1" ht="15.75"/>
    <row r="98" s="213" customFormat="1" ht="15.75"/>
    <row r="99" s="213" customFormat="1" ht="15.75"/>
    <row r="100" s="213" customFormat="1" ht="15.75"/>
    <row r="101" s="213" customFormat="1" ht="15.75"/>
    <row r="102" s="213" customFormat="1" ht="15.75"/>
    <row r="103" s="213" customFormat="1" ht="15.75"/>
    <row r="104" s="213" customFormat="1" ht="15.75"/>
    <row r="105" s="213" customFormat="1" ht="15.75"/>
    <row r="106" s="213" customFormat="1" ht="15.75"/>
    <row r="107" s="213" customFormat="1" ht="15.75"/>
    <row r="108" s="213" customFormat="1" ht="15.75"/>
    <row r="109" s="213" customFormat="1" ht="15.75"/>
    <row r="110" s="213" customFormat="1" ht="15.75"/>
    <row r="111" s="213" customFormat="1" ht="15.75"/>
    <row r="112" s="213" customFormat="1" ht="15.75"/>
    <row r="113" s="213" customFormat="1" ht="15.75"/>
    <row r="114" s="213" customFormat="1" ht="15.75"/>
    <row r="115" s="213" customFormat="1" ht="15.75"/>
    <row r="116" s="213" customFormat="1" ht="15.75"/>
    <row r="117" s="213" customFormat="1" ht="15.75"/>
    <row r="118" s="213" customFormat="1" ht="15.75"/>
    <row r="119" s="213" customFormat="1" ht="15.75"/>
    <row r="120" s="213" customFormat="1" ht="15.75"/>
    <row r="121" s="213" customFormat="1" ht="15.75"/>
    <row r="122" s="213" customFormat="1" ht="15.75"/>
    <row r="123" s="213" customFormat="1" ht="15.75"/>
    <row r="124" s="213" customFormat="1" ht="15.75"/>
    <row r="125" s="213" customFormat="1" ht="15.75"/>
    <row r="126" s="213" customFormat="1" ht="15.75"/>
    <row r="127" s="213" customFormat="1" ht="15.75"/>
    <row r="128" s="213" customFormat="1" ht="15.75"/>
    <row r="129" s="213" customFormat="1" ht="15.75"/>
    <row r="130" s="213" customFormat="1" ht="15.75"/>
    <row r="131" s="213" customFormat="1" ht="15.75"/>
    <row r="132" s="213" customFormat="1" ht="15.75"/>
    <row r="133" s="213" customFormat="1" ht="15.75"/>
    <row r="134" s="213" customFormat="1" ht="15.75"/>
    <row r="135" s="213" customFormat="1" ht="15.75"/>
    <row r="136" s="213" customFormat="1" ht="15.75"/>
    <row r="137" s="213" customFormat="1" ht="15.75"/>
    <row r="138" s="213" customFormat="1" ht="15.75"/>
    <row r="139" s="213" customFormat="1" ht="15.75"/>
    <row r="140" s="213" customFormat="1" ht="15.75"/>
    <row r="141" s="213" customFormat="1" ht="15.75"/>
    <row r="142" s="213" customFormat="1" ht="15.75"/>
    <row r="143" s="213" customFormat="1" ht="15.75"/>
    <row r="144" s="213" customFormat="1" ht="15.75"/>
    <row r="145" s="213" customFormat="1" ht="15.75"/>
    <row r="146" s="213" customFormat="1" ht="15.75"/>
    <row r="147" s="213" customFormat="1" ht="15.75"/>
    <row r="148" s="213" customFormat="1" ht="15.75"/>
    <row r="149" s="213" customFormat="1" ht="15.75"/>
    <row r="150" s="213" customFormat="1" ht="15.75"/>
    <row r="151" s="213" customFormat="1" ht="15.75"/>
    <row r="152" s="213" customFormat="1" ht="15.75"/>
    <row r="153" s="213" customFormat="1" ht="15.75"/>
    <row r="154" s="213" customFormat="1" ht="15.75"/>
    <row r="155" s="213" customFormat="1" ht="15.75"/>
    <row r="156" s="213" customFormat="1" ht="15.75"/>
    <row r="157" s="213" customFormat="1" ht="15.75"/>
    <row r="158" s="213" customFormat="1" ht="15.75"/>
    <row r="159" s="213" customFormat="1" ht="15.75"/>
    <row r="160" s="213" customFormat="1" ht="15.75"/>
    <row r="161" s="213" customFormat="1" ht="15.75"/>
    <row r="162" s="213" customFormat="1" ht="15.75"/>
    <row r="163" s="213" customFormat="1" ht="15.75"/>
    <row r="164" s="213" customFormat="1" ht="15.75"/>
    <row r="165" s="213" customFormat="1" ht="15.75"/>
    <row r="166" s="213" customFormat="1" ht="15.75"/>
    <row r="167" s="213" customFormat="1" ht="15.75"/>
    <row r="168" s="213" customFormat="1" ht="15.75"/>
    <row r="169" s="213" customFormat="1" ht="15.75"/>
  </sheetData>
  <sheetProtection/>
  <mergeCells count="14">
    <mergeCell ref="A4:F4"/>
    <mergeCell ref="A5:A6"/>
    <mergeCell ref="B5:D5"/>
    <mergeCell ref="E5:G5"/>
    <mergeCell ref="A1:F1"/>
    <mergeCell ref="E45:G45"/>
    <mergeCell ref="B45:D45"/>
    <mergeCell ref="A37:F37"/>
    <mergeCell ref="A38:A39"/>
    <mergeCell ref="B38:D38"/>
    <mergeCell ref="E38:G38"/>
    <mergeCell ref="B12:D12"/>
    <mergeCell ref="E12:G12"/>
    <mergeCell ref="A2:E2"/>
  </mergeCells>
  <printOptions/>
  <pageMargins left="0.67" right="0.16" top="0.78" bottom="0.9840277777777777" header="0.5118055555555555" footer="0.5118055555555555"/>
  <pageSetup horizontalDpi="300" verticalDpi="300" orientation="portrait" paperSize="9" scale="68" r:id="rId1"/>
  <rowBreaks count="1" manualBreakCount="1">
    <brk id="3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Normal="75" zoomScaleSheetLayoutView="100" workbookViewId="0" topLeftCell="A1">
      <selection activeCell="A1" sqref="A1:E1"/>
    </sheetView>
  </sheetViews>
  <sheetFormatPr defaultColWidth="8.00390625" defaultRowHeight="13.5"/>
  <cols>
    <col min="1" max="1" width="27.50390625" style="275" customWidth="1"/>
    <col min="2" max="2" width="14.375" style="275" customWidth="1"/>
    <col min="3" max="3" width="10.75390625" style="275" customWidth="1"/>
    <col min="4" max="4" width="9.50390625" style="275" customWidth="1"/>
    <col min="5" max="5" width="14.125" style="275" customWidth="1"/>
    <col min="6" max="6" width="9.25390625" style="275" customWidth="1"/>
    <col min="7" max="7" width="10.375" style="275" customWidth="1"/>
    <col min="8" max="16384" width="8.00390625" style="275" customWidth="1"/>
  </cols>
  <sheetData>
    <row r="1" spans="1:7" ht="25.5">
      <c r="A1" s="740" t="s">
        <v>128</v>
      </c>
      <c r="B1" s="740"/>
      <c r="C1" s="740"/>
      <c r="D1" s="740"/>
      <c r="E1" s="740"/>
      <c r="F1" s="274"/>
      <c r="G1" s="274"/>
    </row>
    <row r="2" spans="1:7" ht="20.25">
      <c r="A2" s="741" t="s">
        <v>226</v>
      </c>
      <c r="B2" s="741"/>
      <c r="C2" s="741"/>
      <c r="D2" s="741"/>
      <c r="E2" s="741"/>
      <c r="F2" s="274"/>
      <c r="G2" s="274"/>
    </row>
    <row r="3" spans="1:7" ht="20.25">
      <c r="A3" s="277" t="s">
        <v>227</v>
      </c>
      <c r="B3" s="276"/>
      <c r="C3" s="276"/>
      <c r="D3" s="276"/>
      <c r="E3" s="276"/>
      <c r="F3" s="274"/>
      <c r="G3" s="274"/>
    </row>
    <row r="4" spans="1:7" ht="23.25" thickBot="1">
      <c r="A4" s="278"/>
      <c r="B4" s="279"/>
      <c r="C4" s="279"/>
      <c r="D4" s="279"/>
      <c r="E4" s="279"/>
      <c r="F4" s="280"/>
      <c r="G4" s="280"/>
    </row>
    <row r="5" spans="1:7" ht="19.5" customHeight="1">
      <c r="A5" s="748" t="s">
        <v>228</v>
      </c>
      <c r="B5" s="749"/>
      <c r="C5" s="749"/>
      <c r="D5" s="749"/>
      <c r="E5" s="750" t="s">
        <v>229</v>
      </c>
      <c r="F5" s="751"/>
      <c r="G5" s="752"/>
    </row>
    <row r="6" spans="1:7" ht="15.75">
      <c r="A6" s="742" t="s">
        <v>230</v>
      </c>
      <c r="B6" s="744" t="s">
        <v>133</v>
      </c>
      <c r="C6" s="745"/>
      <c r="D6" s="746"/>
      <c r="E6" s="747" t="s">
        <v>190</v>
      </c>
      <c r="F6" s="745"/>
      <c r="G6" s="746"/>
    </row>
    <row r="7" spans="1:7" ht="12.75" customHeight="1">
      <c r="A7" s="742"/>
      <c r="B7" s="753" t="s">
        <v>231</v>
      </c>
      <c r="C7" s="734" t="s">
        <v>232</v>
      </c>
      <c r="D7" s="736" t="s">
        <v>233</v>
      </c>
      <c r="E7" s="738" t="s">
        <v>231</v>
      </c>
      <c r="F7" s="734" t="s">
        <v>232</v>
      </c>
      <c r="G7" s="736" t="s">
        <v>233</v>
      </c>
    </row>
    <row r="8" spans="1:7" ht="18.75" customHeight="1" thickBot="1">
      <c r="A8" s="743"/>
      <c r="B8" s="754"/>
      <c r="C8" s="735"/>
      <c r="D8" s="737"/>
      <c r="E8" s="739"/>
      <c r="F8" s="735"/>
      <c r="G8" s="737"/>
    </row>
    <row r="9" spans="1:7" ht="15.75">
      <c r="A9" s="281" t="s">
        <v>234</v>
      </c>
      <c r="B9" s="282">
        <v>410</v>
      </c>
      <c r="C9" s="283">
        <v>221</v>
      </c>
      <c r="D9" s="284">
        <v>189</v>
      </c>
      <c r="E9" s="282">
        <v>1438</v>
      </c>
      <c r="F9" s="283">
        <v>1214</v>
      </c>
      <c r="G9" s="284">
        <v>224</v>
      </c>
    </row>
    <row r="10" spans="1:7" ht="15.75">
      <c r="A10" s="285" t="s">
        <v>235</v>
      </c>
      <c r="B10" s="286">
        <v>507</v>
      </c>
      <c r="C10" s="287">
        <v>1</v>
      </c>
      <c r="D10" s="288">
        <v>506</v>
      </c>
      <c r="E10" s="286">
        <v>873</v>
      </c>
      <c r="F10" s="287">
        <v>49</v>
      </c>
      <c r="G10" s="288">
        <v>824</v>
      </c>
    </row>
    <row r="11" spans="1:7" ht="15.75">
      <c r="A11" s="285" t="s">
        <v>236</v>
      </c>
      <c r="B11" s="286">
        <v>17</v>
      </c>
      <c r="C11" s="287">
        <v>17</v>
      </c>
      <c r="D11" s="288">
        <v>0</v>
      </c>
      <c r="E11" s="286">
        <v>2</v>
      </c>
      <c r="F11" s="287">
        <v>1</v>
      </c>
      <c r="G11" s="288">
        <v>1</v>
      </c>
    </row>
    <row r="12" spans="1:7" ht="15.75">
      <c r="A12" s="285" t="s">
        <v>237</v>
      </c>
      <c r="B12" s="286">
        <v>7</v>
      </c>
      <c r="C12" s="287">
        <v>1</v>
      </c>
      <c r="D12" s="288">
        <v>6</v>
      </c>
      <c r="E12" s="286">
        <v>105</v>
      </c>
      <c r="F12" s="287">
        <v>81</v>
      </c>
      <c r="G12" s="288">
        <v>24</v>
      </c>
    </row>
    <row r="13" spans="1:7" ht="15.75">
      <c r="A13" s="285" t="s">
        <v>238</v>
      </c>
      <c r="B13" s="286">
        <v>178</v>
      </c>
      <c r="C13" s="287">
        <v>112</v>
      </c>
      <c r="D13" s="288">
        <v>66</v>
      </c>
      <c r="E13" s="286">
        <v>16</v>
      </c>
      <c r="F13" s="287">
        <v>2</v>
      </c>
      <c r="G13" s="288">
        <v>14</v>
      </c>
    </row>
    <row r="14" spans="1:7" ht="15.75">
      <c r="A14" s="285" t="s">
        <v>239</v>
      </c>
      <c r="B14" s="286">
        <v>9</v>
      </c>
      <c r="C14" s="287">
        <v>9</v>
      </c>
      <c r="D14" s="288">
        <v>0</v>
      </c>
      <c r="E14" s="286">
        <v>317</v>
      </c>
      <c r="F14" s="287">
        <v>157</v>
      </c>
      <c r="G14" s="288">
        <v>160</v>
      </c>
    </row>
    <row r="15" spans="1:7" ht="15.75">
      <c r="A15" s="285" t="s">
        <v>240</v>
      </c>
      <c r="B15" s="286">
        <v>33</v>
      </c>
      <c r="C15" s="287">
        <v>20</v>
      </c>
      <c r="D15" s="288">
        <v>13</v>
      </c>
      <c r="E15" s="286">
        <v>111</v>
      </c>
      <c r="F15" s="287">
        <v>45</v>
      </c>
      <c r="G15" s="288">
        <v>66</v>
      </c>
    </row>
    <row r="16" spans="1:7" ht="15.75">
      <c r="A16" s="285" t="s">
        <v>241</v>
      </c>
      <c r="B16" s="286">
        <v>36</v>
      </c>
      <c r="C16" s="287">
        <v>9</v>
      </c>
      <c r="D16" s="288">
        <v>27</v>
      </c>
      <c r="E16" s="286">
        <v>610</v>
      </c>
      <c r="F16" s="287">
        <v>106</v>
      </c>
      <c r="G16" s="288">
        <v>504</v>
      </c>
    </row>
    <row r="17" spans="1:7" ht="15.75">
      <c r="A17" s="289" t="s">
        <v>242</v>
      </c>
      <c r="B17" s="290">
        <v>1197</v>
      </c>
      <c r="C17" s="291">
        <v>390</v>
      </c>
      <c r="D17" s="292">
        <v>807</v>
      </c>
      <c r="E17" s="290">
        <v>3472</v>
      </c>
      <c r="F17" s="291">
        <v>1655</v>
      </c>
      <c r="G17" s="292">
        <v>1817</v>
      </c>
    </row>
    <row r="18" spans="1:7" ht="15.75">
      <c r="A18" s="285" t="s">
        <v>243</v>
      </c>
      <c r="B18" s="286">
        <v>52510</v>
      </c>
      <c r="C18" s="287">
        <v>5920</v>
      </c>
      <c r="D18" s="288">
        <v>46590</v>
      </c>
      <c r="E18" s="286">
        <v>45818</v>
      </c>
      <c r="F18" s="287">
        <v>22527</v>
      </c>
      <c r="G18" s="288">
        <v>23291</v>
      </c>
    </row>
    <row r="19" spans="1:7" ht="15.75">
      <c r="A19" s="285" t="s">
        <v>244</v>
      </c>
      <c r="B19" s="286">
        <v>2852</v>
      </c>
      <c r="C19" s="287">
        <v>2366</v>
      </c>
      <c r="D19" s="288">
        <v>486</v>
      </c>
      <c r="E19" s="286">
        <v>2837</v>
      </c>
      <c r="F19" s="287">
        <v>1774</v>
      </c>
      <c r="G19" s="288">
        <v>1063</v>
      </c>
    </row>
    <row r="20" spans="1:7" ht="15.75">
      <c r="A20" s="289" t="s">
        <v>245</v>
      </c>
      <c r="B20" s="290">
        <v>55362</v>
      </c>
      <c r="C20" s="291">
        <v>8286</v>
      </c>
      <c r="D20" s="292">
        <v>47076</v>
      </c>
      <c r="E20" s="290">
        <v>48655</v>
      </c>
      <c r="F20" s="291">
        <v>24301</v>
      </c>
      <c r="G20" s="292">
        <v>24354</v>
      </c>
    </row>
    <row r="21" spans="1:7" ht="15.75">
      <c r="A21" s="285" t="s">
        <v>246</v>
      </c>
      <c r="B21" s="286">
        <v>3287</v>
      </c>
      <c r="C21" s="287">
        <v>251</v>
      </c>
      <c r="D21" s="288">
        <v>3036</v>
      </c>
      <c r="E21" s="286">
        <v>1772</v>
      </c>
      <c r="F21" s="287">
        <v>427</v>
      </c>
      <c r="G21" s="288">
        <v>1345</v>
      </c>
    </row>
    <row r="22" spans="1:7" ht="15.75">
      <c r="A22" s="285" t="s">
        <v>247</v>
      </c>
      <c r="B22" s="286">
        <v>669</v>
      </c>
      <c r="C22" s="287">
        <v>274</v>
      </c>
      <c r="D22" s="288">
        <v>395</v>
      </c>
      <c r="E22" s="286">
        <v>389</v>
      </c>
      <c r="F22" s="287">
        <v>82</v>
      </c>
      <c r="G22" s="288">
        <v>307</v>
      </c>
    </row>
    <row r="23" spans="1:7" ht="15.75">
      <c r="A23" s="289" t="s">
        <v>248</v>
      </c>
      <c r="B23" s="290">
        <v>3956</v>
      </c>
      <c r="C23" s="291">
        <v>525</v>
      </c>
      <c r="D23" s="292">
        <v>3431</v>
      </c>
      <c r="E23" s="290">
        <v>2161</v>
      </c>
      <c r="F23" s="291">
        <v>509</v>
      </c>
      <c r="G23" s="292">
        <v>1652</v>
      </c>
    </row>
    <row r="24" spans="1:7" ht="15.75">
      <c r="A24" s="285" t="s">
        <v>249</v>
      </c>
      <c r="B24" s="286">
        <v>52790</v>
      </c>
      <c r="C24" s="287">
        <v>51252</v>
      </c>
      <c r="D24" s="288">
        <v>1538</v>
      </c>
      <c r="E24" s="286">
        <v>107615</v>
      </c>
      <c r="F24" s="287">
        <v>105940</v>
      </c>
      <c r="G24" s="288">
        <v>1675</v>
      </c>
    </row>
    <row r="25" spans="1:7" ht="15.75">
      <c r="A25" s="285" t="s">
        <v>250</v>
      </c>
      <c r="B25" s="286">
        <v>23012</v>
      </c>
      <c r="C25" s="287">
        <v>3442</v>
      </c>
      <c r="D25" s="288">
        <v>19570</v>
      </c>
      <c r="E25" s="286">
        <v>212933</v>
      </c>
      <c r="F25" s="287">
        <v>2789</v>
      </c>
      <c r="G25" s="288">
        <v>210144</v>
      </c>
    </row>
    <row r="26" spans="1:7" ht="15.75">
      <c r="A26" s="289" t="s">
        <v>251</v>
      </c>
      <c r="B26" s="290">
        <v>75802</v>
      </c>
      <c r="C26" s="291">
        <v>54694</v>
      </c>
      <c r="D26" s="292">
        <v>21108</v>
      </c>
      <c r="E26" s="290">
        <v>320548</v>
      </c>
      <c r="F26" s="291">
        <v>108729</v>
      </c>
      <c r="G26" s="292">
        <v>211819</v>
      </c>
    </row>
    <row r="27" spans="1:7" ht="15.75">
      <c r="A27" s="285" t="s">
        <v>252</v>
      </c>
      <c r="B27" s="286">
        <v>411</v>
      </c>
      <c r="C27" s="287">
        <v>383</v>
      </c>
      <c r="D27" s="288">
        <v>28</v>
      </c>
      <c r="E27" s="286">
        <v>1509</v>
      </c>
      <c r="F27" s="287">
        <v>463</v>
      </c>
      <c r="G27" s="288">
        <v>1046</v>
      </c>
    </row>
    <row r="28" spans="1:7" ht="15.75">
      <c r="A28" s="285" t="s">
        <v>253</v>
      </c>
      <c r="B28" s="286">
        <v>5</v>
      </c>
      <c r="C28" s="287">
        <v>5</v>
      </c>
      <c r="D28" s="288">
        <v>0</v>
      </c>
      <c r="E28" s="286">
        <v>4</v>
      </c>
      <c r="F28" s="287">
        <v>2</v>
      </c>
      <c r="G28" s="288">
        <v>2</v>
      </c>
    </row>
    <row r="29" spans="1:7" ht="15.75">
      <c r="A29" s="285" t="s">
        <v>254</v>
      </c>
      <c r="B29" s="286">
        <v>17</v>
      </c>
      <c r="C29" s="287">
        <v>17</v>
      </c>
      <c r="D29" s="288">
        <v>0</v>
      </c>
      <c r="E29" s="286">
        <v>3</v>
      </c>
      <c r="F29" s="287">
        <v>1</v>
      </c>
      <c r="G29" s="288">
        <v>2</v>
      </c>
    </row>
    <row r="30" spans="1:7" ht="16.5" thickBot="1">
      <c r="A30" s="293" t="s">
        <v>255</v>
      </c>
      <c r="B30" s="294">
        <v>433</v>
      </c>
      <c r="C30" s="295">
        <v>405</v>
      </c>
      <c r="D30" s="296">
        <v>28</v>
      </c>
      <c r="E30" s="294">
        <v>1516</v>
      </c>
      <c r="F30" s="295">
        <v>466</v>
      </c>
      <c r="G30" s="296">
        <v>1050</v>
      </c>
    </row>
    <row r="31" spans="1:7" ht="15.75">
      <c r="A31" s="297"/>
      <c r="B31" s="298"/>
      <c r="C31" s="298"/>
      <c r="D31" s="298"/>
      <c r="E31" s="298"/>
      <c r="F31" s="298"/>
      <c r="G31" s="298"/>
    </row>
    <row r="32" spans="1:7" ht="15.75">
      <c r="A32" s="299"/>
      <c r="B32" s="300"/>
      <c r="C32" s="300"/>
      <c r="D32" s="300"/>
      <c r="E32" s="300"/>
      <c r="F32" s="300"/>
      <c r="G32" s="300"/>
    </row>
    <row r="33" spans="1:7" ht="16.5" thickBot="1">
      <c r="A33" s="298"/>
      <c r="B33" s="298"/>
      <c r="C33" s="298"/>
      <c r="D33" s="298"/>
      <c r="E33" s="298"/>
      <c r="F33" s="298"/>
      <c r="G33" s="298"/>
    </row>
    <row r="34" spans="1:7" ht="24" thickBot="1">
      <c r="A34" s="761" t="s">
        <v>256</v>
      </c>
      <c r="B34" s="762"/>
      <c r="C34" s="762"/>
      <c r="D34" s="762"/>
      <c r="E34" s="763" t="s">
        <v>229</v>
      </c>
      <c r="F34" s="764"/>
      <c r="G34" s="765"/>
    </row>
    <row r="35" spans="1:7" ht="15.75">
      <c r="A35" s="742" t="s">
        <v>230</v>
      </c>
      <c r="B35" s="755" t="s">
        <v>133</v>
      </c>
      <c r="C35" s="756"/>
      <c r="D35" s="757"/>
      <c r="E35" s="758" t="s">
        <v>190</v>
      </c>
      <c r="F35" s="759"/>
      <c r="G35" s="760"/>
    </row>
    <row r="36" spans="1:7" ht="12.75" customHeight="1">
      <c r="A36" s="742"/>
      <c r="B36" s="753" t="s">
        <v>257</v>
      </c>
      <c r="C36" s="734" t="s">
        <v>258</v>
      </c>
      <c r="D36" s="736" t="s">
        <v>259</v>
      </c>
      <c r="E36" s="738" t="s">
        <v>257</v>
      </c>
      <c r="F36" s="734" t="s">
        <v>258</v>
      </c>
      <c r="G36" s="736" t="s">
        <v>259</v>
      </c>
    </row>
    <row r="37" spans="1:7" ht="21" customHeight="1" thickBot="1">
      <c r="A37" s="743"/>
      <c r="B37" s="754"/>
      <c r="C37" s="735"/>
      <c r="D37" s="737"/>
      <c r="E37" s="739"/>
      <c r="F37" s="735"/>
      <c r="G37" s="737"/>
    </row>
    <row r="38" spans="1:7" ht="15.75">
      <c r="A38" s="281" t="s">
        <v>260</v>
      </c>
      <c r="B38" s="282">
        <v>284</v>
      </c>
      <c r="C38" s="815">
        <v>106</v>
      </c>
      <c r="D38" s="284">
        <v>390</v>
      </c>
      <c r="E38" s="282">
        <v>943</v>
      </c>
      <c r="F38" s="815">
        <v>662</v>
      </c>
      <c r="G38" s="284">
        <v>1655</v>
      </c>
    </row>
    <row r="39" spans="1:7" ht="15.75">
      <c r="A39" s="285" t="s">
        <v>261</v>
      </c>
      <c r="B39" s="286">
        <v>454</v>
      </c>
      <c r="C39" s="816">
        <v>353</v>
      </c>
      <c r="D39" s="288">
        <v>807</v>
      </c>
      <c r="E39" s="286">
        <v>1099</v>
      </c>
      <c r="F39" s="816">
        <v>718</v>
      </c>
      <c r="G39" s="288">
        <v>1817</v>
      </c>
    </row>
    <row r="40" spans="1:7" ht="15.75">
      <c r="A40" s="285" t="s">
        <v>262</v>
      </c>
      <c r="B40" s="286">
        <v>2793</v>
      </c>
      <c r="C40" s="816">
        <v>5493</v>
      </c>
      <c r="D40" s="288">
        <v>8286</v>
      </c>
      <c r="E40" s="286">
        <v>10496</v>
      </c>
      <c r="F40" s="816">
        <v>13277</v>
      </c>
      <c r="G40" s="288">
        <v>24301</v>
      </c>
    </row>
    <row r="41" spans="1:7" ht="15.75">
      <c r="A41" s="285" t="s">
        <v>263</v>
      </c>
      <c r="B41" s="286">
        <v>44348</v>
      </c>
      <c r="C41" s="816">
        <v>2728</v>
      </c>
      <c r="D41" s="288">
        <v>47076</v>
      </c>
      <c r="E41" s="286">
        <v>20849</v>
      </c>
      <c r="F41" s="816">
        <v>3505</v>
      </c>
      <c r="G41" s="288">
        <v>24354</v>
      </c>
    </row>
    <row r="42" spans="1:7" ht="15.75">
      <c r="A42" s="285" t="s">
        <v>264</v>
      </c>
      <c r="B42" s="286">
        <v>171</v>
      </c>
      <c r="C42" s="816">
        <v>354</v>
      </c>
      <c r="D42" s="288">
        <v>525</v>
      </c>
      <c r="E42" s="286">
        <v>477</v>
      </c>
      <c r="F42" s="816">
        <v>32</v>
      </c>
      <c r="G42" s="288">
        <v>509</v>
      </c>
    </row>
    <row r="43" spans="1:7" ht="15.75">
      <c r="A43" s="285" t="s">
        <v>265</v>
      </c>
      <c r="B43" s="286">
        <v>2752</v>
      </c>
      <c r="C43" s="816">
        <v>679</v>
      </c>
      <c r="D43" s="288">
        <v>3431</v>
      </c>
      <c r="E43" s="286">
        <v>1007</v>
      </c>
      <c r="F43" s="816">
        <v>645</v>
      </c>
      <c r="G43" s="288">
        <v>1652</v>
      </c>
    </row>
    <row r="44" spans="1:7" ht="15.75">
      <c r="A44" s="285" t="s">
        <v>266</v>
      </c>
      <c r="B44" s="286">
        <v>3120</v>
      </c>
      <c r="C44" s="816">
        <v>51574</v>
      </c>
      <c r="D44" s="288">
        <v>54694</v>
      </c>
      <c r="E44" s="286">
        <v>90473</v>
      </c>
      <c r="F44" s="816">
        <v>18256</v>
      </c>
      <c r="G44" s="288">
        <v>108729</v>
      </c>
    </row>
    <row r="45" spans="1:7" ht="15.75">
      <c r="A45" s="285" t="s">
        <v>267</v>
      </c>
      <c r="B45" s="286">
        <v>3623</v>
      </c>
      <c r="C45" s="816">
        <v>17485</v>
      </c>
      <c r="D45" s="288">
        <v>21108</v>
      </c>
      <c r="E45" s="286">
        <v>38901</v>
      </c>
      <c r="F45" s="816">
        <v>172918</v>
      </c>
      <c r="G45" s="288">
        <v>211819</v>
      </c>
    </row>
    <row r="46" spans="1:7" ht="15.75">
      <c r="A46" s="285" t="s">
        <v>268</v>
      </c>
      <c r="B46" s="286">
        <v>169</v>
      </c>
      <c r="C46" s="816">
        <v>141</v>
      </c>
      <c r="D46" s="288">
        <v>405</v>
      </c>
      <c r="E46" s="286">
        <v>417</v>
      </c>
      <c r="F46" s="816">
        <v>49</v>
      </c>
      <c r="G46" s="288">
        <v>466</v>
      </c>
    </row>
    <row r="47" spans="1:7" ht="16.5" thickBot="1">
      <c r="A47" s="301" t="s">
        <v>269</v>
      </c>
      <c r="B47" s="302">
        <v>25</v>
      </c>
      <c r="C47" s="817">
        <v>3</v>
      </c>
      <c r="D47" s="303">
        <v>28</v>
      </c>
      <c r="E47" s="302">
        <v>712</v>
      </c>
      <c r="F47" s="817">
        <v>139</v>
      </c>
      <c r="G47" s="303">
        <v>1050</v>
      </c>
    </row>
    <row r="48" spans="1:7" ht="13.5" thickBot="1">
      <c r="A48" s="304" t="s">
        <v>270</v>
      </c>
      <c r="B48" s="304"/>
      <c r="C48" s="304"/>
      <c r="D48" s="304"/>
      <c r="E48" s="304"/>
      <c r="F48" s="304"/>
      <c r="G48" s="304"/>
    </row>
    <row r="49" spans="1:7" ht="24" thickBot="1">
      <c r="A49" s="766" t="s">
        <v>228</v>
      </c>
      <c r="B49" s="767"/>
      <c r="C49" s="767"/>
      <c r="D49" s="767"/>
      <c r="E49" s="768" t="s">
        <v>229</v>
      </c>
      <c r="F49" s="769"/>
      <c r="G49" s="770"/>
    </row>
    <row r="50" spans="1:7" ht="15.75">
      <c r="A50" s="771" t="s">
        <v>230</v>
      </c>
      <c r="B50" s="755" t="s">
        <v>224</v>
      </c>
      <c r="C50" s="756"/>
      <c r="D50" s="757"/>
      <c r="E50" s="772" t="s">
        <v>271</v>
      </c>
      <c r="F50" s="756"/>
      <c r="G50" s="757"/>
    </row>
    <row r="51" spans="1:7" ht="12.75" customHeight="1">
      <c r="A51" s="742"/>
      <c r="B51" s="753" t="s">
        <v>231</v>
      </c>
      <c r="C51" s="734" t="s">
        <v>232</v>
      </c>
      <c r="D51" s="736" t="s">
        <v>233</v>
      </c>
      <c r="E51" s="738" t="s">
        <v>231</v>
      </c>
      <c r="F51" s="734" t="s">
        <v>232</v>
      </c>
      <c r="G51" s="736" t="s">
        <v>233</v>
      </c>
    </row>
    <row r="52" spans="1:7" ht="21.75" customHeight="1" thickBot="1">
      <c r="A52" s="743"/>
      <c r="B52" s="754"/>
      <c r="C52" s="735"/>
      <c r="D52" s="737"/>
      <c r="E52" s="739"/>
      <c r="F52" s="735"/>
      <c r="G52" s="737"/>
    </row>
    <row r="53" spans="1:7" ht="15.75">
      <c r="A53" s="281" t="s">
        <v>234</v>
      </c>
      <c r="B53" s="282">
        <v>3255</v>
      </c>
      <c r="C53" s="283">
        <v>1208</v>
      </c>
      <c r="D53" s="284">
        <v>2047</v>
      </c>
      <c r="E53" s="305">
        <v>5103</v>
      </c>
      <c r="F53" s="306">
        <v>2643</v>
      </c>
      <c r="G53" s="307">
        <v>2460</v>
      </c>
    </row>
    <row r="54" spans="1:7" ht="15.75">
      <c r="A54" s="285" t="s">
        <v>235</v>
      </c>
      <c r="B54" s="286">
        <v>3963</v>
      </c>
      <c r="C54" s="287">
        <v>117</v>
      </c>
      <c r="D54" s="288">
        <v>3846</v>
      </c>
      <c r="E54" s="308">
        <v>5343</v>
      </c>
      <c r="F54" s="309">
        <v>167</v>
      </c>
      <c r="G54" s="310">
        <v>5176</v>
      </c>
    </row>
    <row r="55" spans="1:7" ht="15.75">
      <c r="A55" s="285" t="s">
        <v>236</v>
      </c>
      <c r="B55" s="286">
        <v>18</v>
      </c>
      <c r="C55" s="287">
        <v>0</v>
      </c>
      <c r="D55" s="288">
        <v>18</v>
      </c>
      <c r="E55" s="308">
        <v>37</v>
      </c>
      <c r="F55" s="309">
        <v>18</v>
      </c>
      <c r="G55" s="310">
        <v>19</v>
      </c>
    </row>
    <row r="56" spans="1:7" ht="15.75">
      <c r="A56" s="285" t="s">
        <v>237</v>
      </c>
      <c r="B56" s="286">
        <v>0</v>
      </c>
      <c r="C56" s="287">
        <v>0</v>
      </c>
      <c r="D56" s="288">
        <v>0</v>
      </c>
      <c r="E56" s="308">
        <v>112</v>
      </c>
      <c r="F56" s="309">
        <v>82</v>
      </c>
      <c r="G56" s="310">
        <v>30</v>
      </c>
    </row>
    <row r="57" spans="1:7" ht="15.75">
      <c r="A57" s="285" t="s">
        <v>238</v>
      </c>
      <c r="B57" s="286">
        <v>255</v>
      </c>
      <c r="C57" s="287">
        <v>0</v>
      </c>
      <c r="D57" s="288">
        <v>255</v>
      </c>
      <c r="E57" s="308">
        <v>449</v>
      </c>
      <c r="F57" s="309">
        <v>114</v>
      </c>
      <c r="G57" s="310">
        <v>335</v>
      </c>
    </row>
    <row r="58" spans="1:7" ht="15.75">
      <c r="A58" s="285" t="s">
        <v>239</v>
      </c>
      <c r="B58" s="286">
        <v>79</v>
      </c>
      <c r="C58" s="287">
        <v>0</v>
      </c>
      <c r="D58" s="288">
        <v>79</v>
      </c>
      <c r="E58" s="308">
        <v>405</v>
      </c>
      <c r="F58" s="309">
        <v>166</v>
      </c>
      <c r="G58" s="310">
        <v>239</v>
      </c>
    </row>
    <row r="59" spans="1:7" ht="15.75">
      <c r="A59" s="285" t="s">
        <v>240</v>
      </c>
      <c r="B59" s="286">
        <v>29</v>
      </c>
      <c r="C59" s="287">
        <v>3</v>
      </c>
      <c r="D59" s="288">
        <v>26</v>
      </c>
      <c r="E59" s="308">
        <v>173</v>
      </c>
      <c r="F59" s="309">
        <v>68</v>
      </c>
      <c r="G59" s="310">
        <v>105</v>
      </c>
    </row>
    <row r="60" spans="1:7" ht="15.75">
      <c r="A60" s="285" t="s">
        <v>241</v>
      </c>
      <c r="B60" s="286">
        <v>215</v>
      </c>
      <c r="C60" s="287">
        <v>55</v>
      </c>
      <c r="D60" s="288">
        <v>160</v>
      </c>
      <c r="E60" s="308">
        <v>861</v>
      </c>
      <c r="F60" s="309">
        <v>170</v>
      </c>
      <c r="G60" s="310">
        <v>691</v>
      </c>
    </row>
    <row r="61" spans="1:7" ht="15.75">
      <c r="A61" s="289" t="s">
        <v>242</v>
      </c>
      <c r="B61" s="290">
        <v>7814</v>
      </c>
      <c r="C61" s="291">
        <v>1383</v>
      </c>
      <c r="D61" s="292">
        <v>6431</v>
      </c>
      <c r="E61" s="311">
        <v>12483</v>
      </c>
      <c r="F61" s="312">
        <v>3428</v>
      </c>
      <c r="G61" s="313">
        <v>9055</v>
      </c>
    </row>
    <row r="62" spans="1:7" ht="15.75">
      <c r="A62" s="285" t="s">
        <v>243</v>
      </c>
      <c r="B62" s="286">
        <v>51872</v>
      </c>
      <c r="C62" s="287">
        <v>12719</v>
      </c>
      <c r="D62" s="288">
        <v>39153</v>
      </c>
      <c r="E62" s="308">
        <v>150200</v>
      </c>
      <c r="F62" s="309">
        <v>41166</v>
      </c>
      <c r="G62" s="310">
        <v>109034</v>
      </c>
    </row>
    <row r="63" spans="1:7" ht="15.75">
      <c r="A63" s="285" t="s">
        <v>244</v>
      </c>
      <c r="B63" s="286">
        <v>2410</v>
      </c>
      <c r="C63" s="287">
        <v>2133</v>
      </c>
      <c r="D63" s="288">
        <v>277</v>
      </c>
      <c r="E63" s="308">
        <v>8099</v>
      </c>
      <c r="F63" s="309">
        <v>6273</v>
      </c>
      <c r="G63" s="310">
        <v>1826</v>
      </c>
    </row>
    <row r="64" spans="1:7" ht="15.75">
      <c r="A64" s="289" t="s">
        <v>245</v>
      </c>
      <c r="B64" s="290">
        <v>54282</v>
      </c>
      <c r="C64" s="291">
        <v>14852</v>
      </c>
      <c r="D64" s="292">
        <v>39430</v>
      </c>
      <c r="E64" s="311">
        <v>158299</v>
      </c>
      <c r="F64" s="312">
        <v>47439</v>
      </c>
      <c r="G64" s="313">
        <v>110860</v>
      </c>
    </row>
    <row r="65" spans="1:7" ht="15.75">
      <c r="A65" s="285" t="s">
        <v>246</v>
      </c>
      <c r="B65" s="286">
        <v>1983</v>
      </c>
      <c r="C65" s="287">
        <v>735</v>
      </c>
      <c r="D65" s="288">
        <v>1248</v>
      </c>
      <c r="E65" s="308">
        <v>7042</v>
      </c>
      <c r="F65" s="309">
        <v>1413</v>
      </c>
      <c r="G65" s="310">
        <v>5629</v>
      </c>
    </row>
    <row r="66" spans="1:7" ht="15.75">
      <c r="A66" s="285" t="s">
        <v>247</v>
      </c>
      <c r="B66" s="286">
        <v>856</v>
      </c>
      <c r="C66" s="287">
        <v>729</v>
      </c>
      <c r="D66" s="288">
        <v>127</v>
      </c>
      <c r="E66" s="308">
        <v>1914</v>
      </c>
      <c r="F66" s="309">
        <v>1085</v>
      </c>
      <c r="G66" s="310">
        <v>829</v>
      </c>
    </row>
    <row r="67" spans="1:7" ht="15.75">
      <c r="A67" s="289" t="s">
        <v>248</v>
      </c>
      <c r="B67" s="290">
        <v>2839</v>
      </c>
      <c r="C67" s="291">
        <v>1464</v>
      </c>
      <c r="D67" s="292">
        <v>1375</v>
      </c>
      <c r="E67" s="311">
        <v>8956</v>
      </c>
      <c r="F67" s="312">
        <v>2498</v>
      </c>
      <c r="G67" s="313">
        <v>6458</v>
      </c>
    </row>
    <row r="68" spans="1:7" ht="15.75">
      <c r="A68" s="285" t="s">
        <v>249</v>
      </c>
      <c r="B68" s="286">
        <v>253733</v>
      </c>
      <c r="C68" s="287">
        <v>252204</v>
      </c>
      <c r="D68" s="288">
        <v>1529</v>
      </c>
      <c r="E68" s="308">
        <v>414138</v>
      </c>
      <c r="F68" s="309">
        <v>409396</v>
      </c>
      <c r="G68" s="310">
        <v>4742</v>
      </c>
    </row>
    <row r="69" spans="1:7" ht="15.75">
      <c r="A69" s="285" t="s">
        <v>250</v>
      </c>
      <c r="B69" s="286">
        <v>204771</v>
      </c>
      <c r="C69" s="287">
        <v>27152</v>
      </c>
      <c r="D69" s="288">
        <v>177619</v>
      </c>
      <c r="E69" s="308">
        <v>440716</v>
      </c>
      <c r="F69" s="309">
        <v>33383</v>
      </c>
      <c r="G69" s="310">
        <v>407333</v>
      </c>
    </row>
    <row r="70" spans="1:7" ht="15.75">
      <c r="A70" s="289" t="s">
        <v>251</v>
      </c>
      <c r="B70" s="290">
        <v>458504</v>
      </c>
      <c r="C70" s="291">
        <v>279356</v>
      </c>
      <c r="D70" s="292">
        <v>179148</v>
      </c>
      <c r="E70" s="311">
        <v>854854</v>
      </c>
      <c r="F70" s="312">
        <v>442779</v>
      </c>
      <c r="G70" s="313">
        <v>412075</v>
      </c>
    </row>
    <row r="71" spans="1:7" ht="15.75">
      <c r="A71" s="285" t="s">
        <v>252</v>
      </c>
      <c r="B71" s="286">
        <v>1137</v>
      </c>
      <c r="C71" s="287">
        <v>376</v>
      </c>
      <c r="D71" s="288">
        <v>761</v>
      </c>
      <c r="E71" s="308">
        <v>3057</v>
      </c>
      <c r="F71" s="309">
        <v>1222</v>
      </c>
      <c r="G71" s="310">
        <v>1835</v>
      </c>
    </row>
    <row r="72" spans="1:7" ht="15.75">
      <c r="A72" s="285" t="s">
        <v>253</v>
      </c>
      <c r="B72" s="286">
        <v>3</v>
      </c>
      <c r="C72" s="287">
        <v>1</v>
      </c>
      <c r="D72" s="288">
        <v>2</v>
      </c>
      <c r="E72" s="308">
        <v>12</v>
      </c>
      <c r="F72" s="309">
        <v>8</v>
      </c>
      <c r="G72" s="310">
        <v>4</v>
      </c>
    </row>
    <row r="73" spans="1:7" ht="15.75">
      <c r="A73" s="285" t="s">
        <v>254</v>
      </c>
      <c r="B73" s="286">
        <v>3</v>
      </c>
      <c r="C73" s="287">
        <v>0</v>
      </c>
      <c r="D73" s="288">
        <v>3</v>
      </c>
      <c r="E73" s="308">
        <v>23</v>
      </c>
      <c r="F73" s="309">
        <v>18</v>
      </c>
      <c r="G73" s="310">
        <v>5</v>
      </c>
    </row>
    <row r="74" spans="1:7" ht="16.5" thickBot="1">
      <c r="A74" s="293" t="s">
        <v>255</v>
      </c>
      <c r="B74" s="294">
        <v>1143</v>
      </c>
      <c r="C74" s="295">
        <v>377</v>
      </c>
      <c r="D74" s="296">
        <v>766</v>
      </c>
      <c r="E74" s="314">
        <v>3092</v>
      </c>
      <c r="F74" s="315">
        <v>1248</v>
      </c>
      <c r="G74" s="316">
        <v>1844</v>
      </c>
    </row>
    <row r="75" spans="1:7" ht="15.75">
      <c r="A75" s="297"/>
      <c r="B75" s="298"/>
      <c r="C75" s="298"/>
      <c r="D75" s="298"/>
      <c r="E75" s="298"/>
      <c r="F75" s="298"/>
      <c r="G75" s="298"/>
    </row>
    <row r="76" spans="1:7" ht="15.75">
      <c r="A76" s="299"/>
      <c r="B76" s="300"/>
      <c r="C76" s="300"/>
      <c r="D76" s="300"/>
      <c r="E76" s="300"/>
      <c r="F76" s="300"/>
      <c r="G76" s="300"/>
    </row>
    <row r="77" spans="1:7" ht="16.5" thickBot="1">
      <c r="A77" s="298"/>
      <c r="B77" s="298"/>
      <c r="C77" s="298"/>
      <c r="D77" s="298"/>
      <c r="E77" s="298"/>
      <c r="F77" s="298"/>
      <c r="G77" s="298"/>
    </row>
    <row r="78" spans="1:7" ht="24" thickBot="1">
      <c r="A78" s="761" t="s">
        <v>256</v>
      </c>
      <c r="B78" s="762"/>
      <c r="C78" s="762"/>
      <c r="D78" s="762"/>
      <c r="E78" s="763" t="s">
        <v>229</v>
      </c>
      <c r="F78" s="764"/>
      <c r="G78" s="765"/>
    </row>
    <row r="79" spans="1:7" ht="15.75">
      <c r="A79" s="742" t="s">
        <v>230</v>
      </c>
      <c r="B79" s="755" t="s">
        <v>224</v>
      </c>
      <c r="C79" s="756"/>
      <c r="D79" s="757"/>
      <c r="E79" s="758" t="s">
        <v>257</v>
      </c>
      <c r="F79" s="759"/>
      <c r="G79" s="760"/>
    </row>
    <row r="80" spans="1:7" ht="12.75" customHeight="1">
      <c r="A80" s="742"/>
      <c r="B80" s="753" t="s">
        <v>257</v>
      </c>
      <c r="C80" s="734" t="s">
        <v>258</v>
      </c>
      <c r="D80" s="736" t="s">
        <v>259</v>
      </c>
      <c r="E80" s="738" t="s">
        <v>257</v>
      </c>
      <c r="F80" s="734" t="s">
        <v>258</v>
      </c>
      <c r="G80" s="736" t="s">
        <v>259</v>
      </c>
    </row>
    <row r="81" spans="1:7" ht="21" customHeight="1" thickBot="1">
      <c r="A81" s="743"/>
      <c r="B81" s="754"/>
      <c r="C81" s="735"/>
      <c r="D81" s="737"/>
      <c r="E81" s="739"/>
      <c r="F81" s="735"/>
      <c r="G81" s="737"/>
    </row>
    <row r="82" spans="1:7" ht="15.75">
      <c r="A82" s="281" t="s">
        <v>260</v>
      </c>
      <c r="B82" s="282">
        <v>757</v>
      </c>
      <c r="C82" s="815">
        <v>600</v>
      </c>
      <c r="D82" s="284">
        <v>1383</v>
      </c>
      <c r="E82" s="305">
        <v>1984</v>
      </c>
      <c r="F82" s="818">
        <v>1368</v>
      </c>
      <c r="G82" s="307">
        <v>3428</v>
      </c>
    </row>
    <row r="83" spans="1:7" ht="15.75">
      <c r="A83" s="285" t="s">
        <v>261</v>
      </c>
      <c r="B83" s="286">
        <v>4218</v>
      </c>
      <c r="C83" s="816">
        <v>2213</v>
      </c>
      <c r="D83" s="288">
        <v>6431</v>
      </c>
      <c r="E83" s="308">
        <v>5771</v>
      </c>
      <c r="F83" s="819">
        <v>3284</v>
      </c>
      <c r="G83" s="310">
        <v>9055</v>
      </c>
    </row>
    <row r="84" spans="1:7" ht="15.75">
      <c r="A84" s="285" t="s">
        <v>262</v>
      </c>
      <c r="B84" s="286">
        <v>8458</v>
      </c>
      <c r="C84" s="816">
        <v>6394</v>
      </c>
      <c r="D84" s="288">
        <v>14852</v>
      </c>
      <c r="E84" s="308">
        <v>21747</v>
      </c>
      <c r="F84" s="819">
        <v>25164</v>
      </c>
      <c r="G84" s="310">
        <v>47439</v>
      </c>
    </row>
    <row r="85" spans="1:7" ht="15.75">
      <c r="A85" s="285" t="s">
        <v>263</v>
      </c>
      <c r="B85" s="286">
        <v>32920</v>
      </c>
      <c r="C85" s="816">
        <v>6510</v>
      </c>
      <c r="D85" s="288">
        <v>39430</v>
      </c>
      <c r="E85" s="308">
        <v>98117</v>
      </c>
      <c r="F85" s="819">
        <v>12743</v>
      </c>
      <c r="G85" s="310">
        <v>110860</v>
      </c>
    </row>
    <row r="86" spans="1:7" ht="15.75">
      <c r="A86" s="285" t="s">
        <v>264</v>
      </c>
      <c r="B86" s="286">
        <v>397</v>
      </c>
      <c r="C86" s="816">
        <v>1067</v>
      </c>
      <c r="D86" s="288">
        <v>1464</v>
      </c>
      <c r="E86" s="308">
        <v>1045</v>
      </c>
      <c r="F86" s="819">
        <v>1453</v>
      </c>
      <c r="G86" s="310">
        <v>2498</v>
      </c>
    </row>
    <row r="87" spans="1:7" ht="15.75">
      <c r="A87" s="285" t="s">
        <v>265</v>
      </c>
      <c r="B87" s="286">
        <v>299</v>
      </c>
      <c r="C87" s="816">
        <v>1076</v>
      </c>
      <c r="D87" s="288">
        <v>1375</v>
      </c>
      <c r="E87" s="308">
        <v>4058</v>
      </c>
      <c r="F87" s="819">
        <v>2400</v>
      </c>
      <c r="G87" s="310">
        <v>6458</v>
      </c>
    </row>
    <row r="88" spans="1:7" ht="15.75">
      <c r="A88" s="285" t="s">
        <v>266</v>
      </c>
      <c r="B88" s="286">
        <v>185756</v>
      </c>
      <c r="C88" s="816">
        <v>93600</v>
      </c>
      <c r="D88" s="288">
        <v>279356</v>
      </c>
      <c r="E88" s="308">
        <v>279349</v>
      </c>
      <c r="F88" s="819">
        <v>163430</v>
      </c>
      <c r="G88" s="310">
        <v>442779</v>
      </c>
    </row>
    <row r="89" spans="1:7" ht="15.75">
      <c r="A89" s="285" t="s">
        <v>267</v>
      </c>
      <c r="B89" s="286">
        <v>74328</v>
      </c>
      <c r="C89" s="816">
        <v>104820</v>
      </c>
      <c r="D89" s="288">
        <v>179148</v>
      </c>
      <c r="E89" s="308">
        <v>116852</v>
      </c>
      <c r="F89" s="819">
        <v>295223</v>
      </c>
      <c r="G89" s="310">
        <v>412075</v>
      </c>
    </row>
    <row r="90" spans="1:7" ht="15.75">
      <c r="A90" s="285" t="s">
        <v>268</v>
      </c>
      <c r="B90" s="286">
        <v>266</v>
      </c>
      <c r="C90" s="816">
        <v>100</v>
      </c>
      <c r="D90" s="288">
        <v>377</v>
      </c>
      <c r="E90" s="308">
        <v>852</v>
      </c>
      <c r="F90" s="819">
        <v>290</v>
      </c>
      <c r="G90" s="310">
        <v>1248</v>
      </c>
    </row>
    <row r="91" spans="1:7" ht="16.5" thickBot="1">
      <c r="A91" s="301" t="s">
        <v>269</v>
      </c>
      <c r="B91" s="302">
        <v>672</v>
      </c>
      <c r="C91" s="817">
        <v>70</v>
      </c>
      <c r="D91" s="303">
        <v>766</v>
      </c>
      <c r="E91" s="317">
        <v>1409</v>
      </c>
      <c r="F91" s="820">
        <v>212</v>
      </c>
      <c r="G91" s="318">
        <v>1844</v>
      </c>
    </row>
    <row r="92" spans="1:7" ht="12.75">
      <c r="A92" s="304" t="s">
        <v>270</v>
      </c>
      <c r="B92" s="304"/>
      <c r="C92" s="304"/>
      <c r="D92" s="304"/>
      <c r="E92" s="304"/>
      <c r="F92" s="304"/>
      <c r="G92" s="304"/>
    </row>
  </sheetData>
  <sheetProtection/>
  <mergeCells count="46">
    <mergeCell ref="D80:D81"/>
    <mergeCell ref="E80:E81"/>
    <mergeCell ref="F51:F52"/>
    <mergeCell ref="G51:G52"/>
    <mergeCell ref="G80:G81"/>
    <mergeCell ref="A78:D78"/>
    <mergeCell ref="E78:G78"/>
    <mergeCell ref="A79:A81"/>
    <mergeCell ref="B79:D79"/>
    <mergeCell ref="E79:G79"/>
    <mergeCell ref="B80:B81"/>
    <mergeCell ref="C80:C81"/>
    <mergeCell ref="A49:D49"/>
    <mergeCell ref="E49:G49"/>
    <mergeCell ref="F80:F81"/>
    <mergeCell ref="A50:A52"/>
    <mergeCell ref="B50:D50"/>
    <mergeCell ref="E50:G50"/>
    <mergeCell ref="B51:B52"/>
    <mergeCell ref="C51:C52"/>
    <mergeCell ref="D51:D52"/>
    <mergeCell ref="E51:E52"/>
    <mergeCell ref="B36:B37"/>
    <mergeCell ref="C36:C37"/>
    <mergeCell ref="D36:D37"/>
    <mergeCell ref="E36:E37"/>
    <mergeCell ref="F7:F8"/>
    <mergeCell ref="G7:G8"/>
    <mergeCell ref="B7:B8"/>
    <mergeCell ref="A35:A37"/>
    <mergeCell ref="B35:D35"/>
    <mergeCell ref="E35:G35"/>
    <mergeCell ref="A34:D34"/>
    <mergeCell ref="E34:G34"/>
    <mergeCell ref="F36:F37"/>
    <mergeCell ref="G36:G37"/>
    <mergeCell ref="C7:C8"/>
    <mergeCell ref="D7:D8"/>
    <mergeCell ref="E7:E8"/>
    <mergeCell ref="A1:E1"/>
    <mergeCell ref="A2:E2"/>
    <mergeCell ref="A6:A8"/>
    <mergeCell ref="B6:D6"/>
    <mergeCell ref="E6:G6"/>
    <mergeCell ref="A5:D5"/>
    <mergeCell ref="E5:G5"/>
  </mergeCells>
  <printOptions/>
  <pageMargins left="0.75" right="0.36" top="0.66" bottom="1" header="0" footer="0"/>
  <pageSetup horizontalDpi="600" verticalDpi="600" orientation="portrait" paperSize="9" scale="8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Normal="75" zoomScaleSheetLayoutView="100" workbookViewId="0" topLeftCell="A1">
      <selection activeCell="A1" sqref="A1:E1"/>
    </sheetView>
  </sheetViews>
  <sheetFormatPr defaultColWidth="8.00390625" defaultRowHeight="13.5"/>
  <cols>
    <col min="1" max="1" width="27.50390625" style="320" customWidth="1"/>
    <col min="2" max="2" width="14.375" style="320" customWidth="1"/>
    <col min="3" max="3" width="10.75390625" style="320" customWidth="1"/>
    <col min="4" max="4" width="9.50390625" style="320" customWidth="1"/>
    <col min="5" max="5" width="14.125" style="320" customWidth="1"/>
    <col min="6" max="6" width="9.25390625" style="320" customWidth="1"/>
    <col min="7" max="7" width="10.375" style="320" customWidth="1"/>
    <col min="8" max="16384" width="8.00390625" style="320" customWidth="1"/>
  </cols>
  <sheetData>
    <row r="1" spans="1:7" ht="25.5">
      <c r="A1" s="796" t="s">
        <v>128</v>
      </c>
      <c r="B1" s="796"/>
      <c r="C1" s="796"/>
      <c r="D1" s="796"/>
      <c r="E1" s="796"/>
      <c r="F1" s="319"/>
      <c r="G1" s="319"/>
    </row>
    <row r="2" spans="1:7" ht="20.25">
      <c r="A2" s="797" t="s">
        <v>226</v>
      </c>
      <c r="B2" s="797"/>
      <c r="C2" s="797"/>
      <c r="D2" s="797"/>
      <c r="E2" s="797"/>
      <c r="F2" s="319"/>
      <c r="G2" s="319"/>
    </row>
    <row r="3" spans="1:7" ht="20.25">
      <c r="A3" s="322" t="s">
        <v>227</v>
      </c>
      <c r="B3" s="321"/>
      <c r="C3" s="321"/>
      <c r="D3" s="321"/>
      <c r="E3" s="321"/>
      <c r="F3" s="319"/>
      <c r="G3" s="319"/>
    </row>
    <row r="4" spans="1:7" ht="23.25" thickBot="1">
      <c r="A4" s="323"/>
      <c r="B4" s="324"/>
      <c r="C4" s="324"/>
      <c r="D4" s="324"/>
      <c r="E4" s="324"/>
      <c r="F4" s="325"/>
      <c r="G4" s="325"/>
    </row>
    <row r="5" spans="1:7" ht="23.25" customHeight="1" thickBot="1">
      <c r="A5" s="779" t="s">
        <v>228</v>
      </c>
      <c r="B5" s="780"/>
      <c r="C5" s="780"/>
      <c r="D5" s="780"/>
      <c r="E5" s="781" t="s">
        <v>272</v>
      </c>
      <c r="F5" s="782"/>
      <c r="G5" s="783"/>
    </row>
    <row r="6" spans="1:7" ht="15.75">
      <c r="A6" s="794" t="s">
        <v>230</v>
      </c>
      <c r="B6" s="795" t="s">
        <v>133</v>
      </c>
      <c r="C6" s="790"/>
      <c r="D6" s="791"/>
      <c r="E6" s="789" t="s">
        <v>190</v>
      </c>
      <c r="F6" s="790"/>
      <c r="G6" s="791"/>
    </row>
    <row r="7" spans="1:7" ht="12.75" customHeight="1">
      <c r="A7" s="784"/>
      <c r="B7" s="792" t="s">
        <v>231</v>
      </c>
      <c r="C7" s="777" t="s">
        <v>232</v>
      </c>
      <c r="D7" s="773" t="s">
        <v>233</v>
      </c>
      <c r="E7" s="775" t="s">
        <v>231</v>
      </c>
      <c r="F7" s="777" t="s">
        <v>232</v>
      </c>
      <c r="G7" s="773" t="s">
        <v>233</v>
      </c>
    </row>
    <row r="8" spans="1:7" ht="18.75" customHeight="1" thickBot="1">
      <c r="A8" s="785"/>
      <c r="B8" s="793"/>
      <c r="C8" s="778"/>
      <c r="D8" s="774"/>
      <c r="E8" s="776"/>
      <c r="F8" s="778"/>
      <c r="G8" s="774"/>
    </row>
    <row r="9" spans="1:7" ht="15.75">
      <c r="A9" s="326" t="s">
        <v>234</v>
      </c>
      <c r="B9" s="327">
        <v>484</v>
      </c>
      <c r="C9" s="328">
        <v>272</v>
      </c>
      <c r="D9" s="329">
        <v>212</v>
      </c>
      <c r="E9" s="327">
        <v>1353</v>
      </c>
      <c r="F9" s="328">
        <v>972</v>
      </c>
      <c r="G9" s="329">
        <v>381</v>
      </c>
    </row>
    <row r="10" spans="1:7" ht="15.75">
      <c r="A10" s="330" t="s">
        <v>235</v>
      </c>
      <c r="B10" s="331">
        <v>542</v>
      </c>
      <c r="C10" s="332">
        <v>29</v>
      </c>
      <c r="D10" s="333">
        <v>513</v>
      </c>
      <c r="E10" s="331">
        <v>865</v>
      </c>
      <c r="F10" s="332">
        <v>15</v>
      </c>
      <c r="G10" s="333">
        <v>850</v>
      </c>
    </row>
    <row r="11" spans="1:7" ht="15.75">
      <c r="A11" s="330" t="s">
        <v>236</v>
      </c>
      <c r="B11" s="331">
        <v>8</v>
      </c>
      <c r="C11" s="332">
        <v>2</v>
      </c>
      <c r="D11" s="333">
        <v>6</v>
      </c>
      <c r="E11" s="331">
        <v>6</v>
      </c>
      <c r="F11" s="332">
        <v>2</v>
      </c>
      <c r="G11" s="333">
        <v>4</v>
      </c>
    </row>
    <row r="12" spans="1:7" ht="15.75">
      <c r="A12" s="330" t="s">
        <v>237</v>
      </c>
      <c r="B12" s="331">
        <v>2</v>
      </c>
      <c r="C12" s="332">
        <v>0</v>
      </c>
      <c r="D12" s="333">
        <v>2</v>
      </c>
      <c r="E12" s="331">
        <v>13</v>
      </c>
      <c r="F12" s="332">
        <v>5</v>
      </c>
      <c r="G12" s="333">
        <v>8</v>
      </c>
    </row>
    <row r="13" spans="1:7" ht="15.75">
      <c r="A13" s="330" t="s">
        <v>238</v>
      </c>
      <c r="B13" s="331">
        <v>189</v>
      </c>
      <c r="C13" s="332">
        <v>14</v>
      </c>
      <c r="D13" s="333">
        <v>175</v>
      </c>
      <c r="E13" s="331">
        <v>16</v>
      </c>
      <c r="F13" s="332">
        <v>0</v>
      </c>
      <c r="G13" s="333">
        <v>16</v>
      </c>
    </row>
    <row r="14" spans="1:7" ht="15.75">
      <c r="A14" s="330" t="s">
        <v>239</v>
      </c>
      <c r="B14" s="331">
        <v>5</v>
      </c>
      <c r="C14" s="332">
        <v>3</v>
      </c>
      <c r="D14" s="333">
        <v>2</v>
      </c>
      <c r="E14" s="331">
        <v>264</v>
      </c>
      <c r="F14" s="332">
        <v>122</v>
      </c>
      <c r="G14" s="333">
        <v>142</v>
      </c>
    </row>
    <row r="15" spans="1:7" ht="15.75">
      <c r="A15" s="330" t="s">
        <v>240</v>
      </c>
      <c r="B15" s="331">
        <v>16</v>
      </c>
      <c r="C15" s="332">
        <v>1</v>
      </c>
      <c r="D15" s="333">
        <v>15</v>
      </c>
      <c r="E15" s="331">
        <v>59</v>
      </c>
      <c r="F15" s="332">
        <v>25</v>
      </c>
      <c r="G15" s="333">
        <v>34</v>
      </c>
    </row>
    <row r="16" spans="1:7" ht="15.75">
      <c r="A16" s="330" t="s">
        <v>241</v>
      </c>
      <c r="B16" s="331">
        <v>119</v>
      </c>
      <c r="C16" s="332">
        <v>43</v>
      </c>
      <c r="D16" s="333">
        <v>76</v>
      </c>
      <c r="E16" s="331">
        <v>560</v>
      </c>
      <c r="F16" s="332">
        <v>306</v>
      </c>
      <c r="G16" s="333">
        <v>254</v>
      </c>
    </row>
    <row r="17" spans="1:7" ht="15.75">
      <c r="A17" s="334" t="s">
        <v>242</v>
      </c>
      <c r="B17" s="335">
        <v>1365</v>
      </c>
      <c r="C17" s="336">
        <v>364</v>
      </c>
      <c r="D17" s="337">
        <v>1001</v>
      </c>
      <c r="E17" s="335">
        <v>3136</v>
      </c>
      <c r="F17" s="336">
        <v>1447</v>
      </c>
      <c r="G17" s="337">
        <v>1689</v>
      </c>
    </row>
    <row r="18" spans="1:7" ht="15.75">
      <c r="A18" s="330" t="s">
        <v>243</v>
      </c>
      <c r="B18" s="331">
        <v>42702</v>
      </c>
      <c r="C18" s="332">
        <v>5447</v>
      </c>
      <c r="D18" s="333">
        <v>37255</v>
      </c>
      <c r="E18" s="331">
        <v>38025</v>
      </c>
      <c r="F18" s="332">
        <v>13313</v>
      </c>
      <c r="G18" s="333">
        <v>24712</v>
      </c>
    </row>
    <row r="19" spans="1:7" ht="15.75">
      <c r="A19" s="330" t="s">
        <v>244</v>
      </c>
      <c r="B19" s="331">
        <v>1933</v>
      </c>
      <c r="C19" s="332">
        <v>1326</v>
      </c>
      <c r="D19" s="333">
        <v>607</v>
      </c>
      <c r="E19" s="331">
        <v>1307</v>
      </c>
      <c r="F19" s="332">
        <v>720</v>
      </c>
      <c r="G19" s="333">
        <v>587</v>
      </c>
    </row>
    <row r="20" spans="1:7" ht="15.75">
      <c r="A20" s="334" t="s">
        <v>245</v>
      </c>
      <c r="B20" s="335">
        <v>44635</v>
      </c>
      <c r="C20" s="336">
        <v>6773</v>
      </c>
      <c r="D20" s="337">
        <v>37862</v>
      </c>
      <c r="E20" s="335">
        <v>39332</v>
      </c>
      <c r="F20" s="336">
        <v>14033</v>
      </c>
      <c r="G20" s="337">
        <v>25299</v>
      </c>
    </row>
    <row r="21" spans="1:7" ht="15.75">
      <c r="A21" s="330" t="s">
        <v>246</v>
      </c>
      <c r="B21" s="331">
        <v>4567</v>
      </c>
      <c r="C21" s="332">
        <v>774</v>
      </c>
      <c r="D21" s="333">
        <v>3793</v>
      </c>
      <c r="E21" s="331">
        <v>3207</v>
      </c>
      <c r="F21" s="332">
        <v>1109</v>
      </c>
      <c r="G21" s="333">
        <v>2098</v>
      </c>
    </row>
    <row r="22" spans="1:7" ht="15.75">
      <c r="A22" s="330" t="s">
        <v>247</v>
      </c>
      <c r="B22" s="331">
        <v>569</v>
      </c>
      <c r="C22" s="332">
        <v>182</v>
      </c>
      <c r="D22" s="333">
        <v>387</v>
      </c>
      <c r="E22" s="331">
        <v>1048</v>
      </c>
      <c r="F22" s="332">
        <v>711</v>
      </c>
      <c r="G22" s="333">
        <v>337</v>
      </c>
    </row>
    <row r="23" spans="1:7" ht="15.75">
      <c r="A23" s="334" t="s">
        <v>248</v>
      </c>
      <c r="B23" s="335">
        <v>5136</v>
      </c>
      <c r="C23" s="336">
        <v>956</v>
      </c>
      <c r="D23" s="337">
        <v>4180</v>
      </c>
      <c r="E23" s="335">
        <v>4255</v>
      </c>
      <c r="F23" s="336">
        <v>1820</v>
      </c>
      <c r="G23" s="337">
        <v>2435</v>
      </c>
    </row>
    <row r="24" spans="1:7" ht="15.75">
      <c r="A24" s="330" t="s">
        <v>249</v>
      </c>
      <c r="B24" s="331">
        <v>52406</v>
      </c>
      <c r="C24" s="332">
        <v>49880</v>
      </c>
      <c r="D24" s="333">
        <v>2526</v>
      </c>
      <c r="E24" s="331">
        <v>148712</v>
      </c>
      <c r="F24" s="332">
        <v>146819</v>
      </c>
      <c r="G24" s="333">
        <v>1893</v>
      </c>
    </row>
    <row r="25" spans="1:7" ht="15.75">
      <c r="A25" s="330" t="s">
        <v>250</v>
      </c>
      <c r="B25" s="331">
        <v>23239</v>
      </c>
      <c r="C25" s="332">
        <v>4409</v>
      </c>
      <c r="D25" s="333">
        <v>18830</v>
      </c>
      <c r="E25" s="331">
        <v>310302</v>
      </c>
      <c r="F25" s="332">
        <v>2473</v>
      </c>
      <c r="G25" s="333">
        <v>307829</v>
      </c>
    </row>
    <row r="26" spans="1:7" ht="15.75">
      <c r="A26" s="334" t="s">
        <v>251</v>
      </c>
      <c r="B26" s="335">
        <v>75645</v>
      </c>
      <c r="C26" s="336">
        <v>54289</v>
      </c>
      <c r="D26" s="337">
        <v>21356</v>
      </c>
      <c r="E26" s="335">
        <v>459014</v>
      </c>
      <c r="F26" s="336">
        <v>149292</v>
      </c>
      <c r="G26" s="337">
        <v>309722</v>
      </c>
    </row>
    <row r="27" spans="1:7" ht="15.75">
      <c r="A27" s="330" t="s">
        <v>252</v>
      </c>
      <c r="B27" s="331">
        <v>446</v>
      </c>
      <c r="C27" s="332">
        <v>426</v>
      </c>
      <c r="D27" s="333">
        <v>20</v>
      </c>
      <c r="E27" s="331">
        <v>1424</v>
      </c>
      <c r="F27" s="332">
        <v>493</v>
      </c>
      <c r="G27" s="333">
        <v>931</v>
      </c>
    </row>
    <row r="28" spans="1:7" ht="15.75">
      <c r="A28" s="330" t="s">
        <v>253</v>
      </c>
      <c r="B28" s="331">
        <v>7</v>
      </c>
      <c r="C28" s="332">
        <v>7</v>
      </c>
      <c r="D28" s="333">
        <v>0</v>
      </c>
      <c r="E28" s="331">
        <v>7</v>
      </c>
      <c r="F28" s="332">
        <v>6</v>
      </c>
      <c r="G28" s="333">
        <v>1</v>
      </c>
    </row>
    <row r="29" spans="1:7" ht="15.75">
      <c r="A29" s="330" t="s">
        <v>254</v>
      </c>
      <c r="B29" s="331">
        <v>17</v>
      </c>
      <c r="C29" s="332">
        <v>17</v>
      </c>
      <c r="D29" s="333">
        <v>0</v>
      </c>
      <c r="E29" s="331">
        <v>5</v>
      </c>
      <c r="F29" s="332">
        <v>0</v>
      </c>
      <c r="G29" s="333">
        <v>5</v>
      </c>
    </row>
    <row r="30" spans="1:7" ht="16.5" thickBot="1">
      <c r="A30" s="338" t="s">
        <v>255</v>
      </c>
      <c r="B30" s="339">
        <v>470</v>
      </c>
      <c r="C30" s="340">
        <v>450</v>
      </c>
      <c r="D30" s="341">
        <v>20</v>
      </c>
      <c r="E30" s="339">
        <v>1436</v>
      </c>
      <c r="F30" s="340">
        <v>499</v>
      </c>
      <c r="G30" s="341">
        <v>937</v>
      </c>
    </row>
    <row r="31" spans="1:7" ht="15.75">
      <c r="A31" s="342"/>
      <c r="B31" s="343"/>
      <c r="C31" s="343"/>
      <c r="D31" s="343"/>
      <c r="E31" s="343"/>
      <c r="F31" s="343"/>
      <c r="G31" s="343"/>
    </row>
    <row r="32" spans="1:7" ht="15.75">
      <c r="A32" s="344"/>
      <c r="B32" s="345"/>
      <c r="C32" s="345"/>
      <c r="D32" s="345"/>
      <c r="E32" s="345"/>
      <c r="F32" s="345"/>
      <c r="G32" s="345"/>
    </row>
    <row r="33" spans="1:7" ht="16.5" thickBot="1">
      <c r="A33" s="343"/>
      <c r="B33" s="343"/>
      <c r="C33" s="343"/>
      <c r="D33" s="343"/>
      <c r="E33" s="343"/>
      <c r="F33" s="343"/>
      <c r="G33" s="343"/>
    </row>
    <row r="34" spans="1:7" ht="24" thickBot="1">
      <c r="A34" s="779" t="s">
        <v>256</v>
      </c>
      <c r="B34" s="780"/>
      <c r="C34" s="780"/>
      <c r="D34" s="780"/>
      <c r="E34" s="781" t="s">
        <v>272</v>
      </c>
      <c r="F34" s="782"/>
      <c r="G34" s="783"/>
    </row>
    <row r="35" spans="1:7" ht="15.75">
      <c r="A35" s="784" t="s">
        <v>230</v>
      </c>
      <c r="B35" s="786" t="s">
        <v>133</v>
      </c>
      <c r="C35" s="787"/>
      <c r="D35" s="788"/>
      <c r="E35" s="789" t="s">
        <v>190</v>
      </c>
      <c r="F35" s="790"/>
      <c r="G35" s="791"/>
    </row>
    <row r="36" spans="1:7" ht="12.75" customHeight="1">
      <c r="A36" s="784"/>
      <c r="B36" s="792" t="s">
        <v>257</v>
      </c>
      <c r="C36" s="777" t="s">
        <v>258</v>
      </c>
      <c r="D36" s="773" t="s">
        <v>259</v>
      </c>
      <c r="E36" s="775" t="s">
        <v>257</v>
      </c>
      <c r="F36" s="777" t="s">
        <v>258</v>
      </c>
      <c r="G36" s="773" t="s">
        <v>259</v>
      </c>
    </row>
    <row r="37" spans="1:7" ht="21" customHeight="1" thickBot="1">
      <c r="A37" s="785"/>
      <c r="B37" s="793"/>
      <c r="C37" s="778"/>
      <c r="D37" s="774"/>
      <c r="E37" s="776"/>
      <c r="F37" s="778"/>
      <c r="G37" s="774"/>
    </row>
    <row r="38" spans="1:7" ht="15.75">
      <c r="A38" s="326" t="s">
        <v>260</v>
      </c>
      <c r="B38" s="327">
        <v>97</v>
      </c>
      <c r="C38" s="328">
        <v>267</v>
      </c>
      <c r="D38" s="329">
        <v>364</v>
      </c>
      <c r="E38" s="327">
        <v>1001</v>
      </c>
      <c r="F38" s="328">
        <v>446</v>
      </c>
      <c r="G38" s="329">
        <v>1447</v>
      </c>
    </row>
    <row r="39" spans="1:7" ht="15.75">
      <c r="A39" s="330" t="s">
        <v>261</v>
      </c>
      <c r="B39" s="331">
        <v>556</v>
      </c>
      <c r="C39" s="332">
        <v>445</v>
      </c>
      <c r="D39" s="333">
        <v>1001</v>
      </c>
      <c r="E39" s="331">
        <v>1011</v>
      </c>
      <c r="F39" s="332">
        <v>678</v>
      </c>
      <c r="G39" s="333">
        <v>1689</v>
      </c>
    </row>
    <row r="40" spans="1:7" ht="15.75">
      <c r="A40" s="330" t="s">
        <v>262</v>
      </c>
      <c r="B40" s="331">
        <v>2065</v>
      </c>
      <c r="C40" s="332">
        <v>4748</v>
      </c>
      <c r="D40" s="333">
        <v>6813</v>
      </c>
      <c r="E40" s="331">
        <v>7077</v>
      </c>
      <c r="F40" s="332">
        <v>6956</v>
      </c>
      <c r="G40" s="333">
        <v>14033</v>
      </c>
    </row>
    <row r="41" spans="1:7" ht="15.75">
      <c r="A41" s="330" t="s">
        <v>263</v>
      </c>
      <c r="B41" s="331">
        <v>34288</v>
      </c>
      <c r="C41" s="332">
        <v>3534</v>
      </c>
      <c r="D41" s="333">
        <v>37822</v>
      </c>
      <c r="E41" s="331">
        <v>23060</v>
      </c>
      <c r="F41" s="332">
        <v>2239</v>
      </c>
      <c r="G41" s="333">
        <v>25299</v>
      </c>
    </row>
    <row r="42" spans="1:7" ht="15.75">
      <c r="A42" s="330" t="s">
        <v>264</v>
      </c>
      <c r="B42" s="331">
        <v>592</v>
      </c>
      <c r="C42" s="332">
        <v>334</v>
      </c>
      <c r="D42" s="333">
        <v>926</v>
      </c>
      <c r="E42" s="331">
        <v>1428</v>
      </c>
      <c r="F42" s="332">
        <v>392</v>
      </c>
      <c r="G42" s="333">
        <v>1820</v>
      </c>
    </row>
    <row r="43" spans="1:7" ht="15.75">
      <c r="A43" s="330" t="s">
        <v>265</v>
      </c>
      <c r="B43" s="331">
        <v>3034</v>
      </c>
      <c r="C43" s="332">
        <v>1146</v>
      </c>
      <c r="D43" s="333">
        <v>4180</v>
      </c>
      <c r="E43" s="331">
        <v>1136</v>
      </c>
      <c r="F43" s="332">
        <v>1299</v>
      </c>
      <c r="G43" s="333">
        <v>2435</v>
      </c>
    </row>
    <row r="44" spans="1:7" ht="15.75">
      <c r="A44" s="330" t="s">
        <v>266</v>
      </c>
      <c r="B44" s="331">
        <v>932</v>
      </c>
      <c r="C44" s="332">
        <v>53357</v>
      </c>
      <c r="D44" s="333">
        <v>54289</v>
      </c>
      <c r="E44" s="331">
        <v>123617</v>
      </c>
      <c r="F44" s="332">
        <v>25675</v>
      </c>
      <c r="G44" s="333">
        <v>149292</v>
      </c>
    </row>
    <row r="45" spans="1:7" ht="15.75">
      <c r="A45" s="330" t="s">
        <v>267</v>
      </c>
      <c r="B45" s="331">
        <v>1864</v>
      </c>
      <c r="C45" s="332">
        <v>19492</v>
      </c>
      <c r="D45" s="333">
        <v>21356</v>
      </c>
      <c r="E45" s="331">
        <v>70109</v>
      </c>
      <c r="F45" s="332">
        <v>239613</v>
      </c>
      <c r="G45" s="333">
        <v>309722</v>
      </c>
    </row>
    <row r="46" spans="1:7" ht="15.75">
      <c r="A46" s="330" t="s">
        <v>268</v>
      </c>
      <c r="B46" s="331">
        <v>208</v>
      </c>
      <c r="C46" s="332">
        <v>190</v>
      </c>
      <c r="D46" s="333">
        <v>456</v>
      </c>
      <c r="E46" s="331">
        <v>428</v>
      </c>
      <c r="F46" s="332">
        <v>45</v>
      </c>
      <c r="G46" s="333">
        <v>499</v>
      </c>
    </row>
    <row r="47" spans="1:7" ht="16.5" thickBot="1">
      <c r="A47" s="346" t="s">
        <v>269</v>
      </c>
      <c r="B47" s="347">
        <v>20</v>
      </c>
      <c r="C47" s="348">
        <v>0</v>
      </c>
      <c r="D47" s="349">
        <v>20</v>
      </c>
      <c r="E47" s="347">
        <v>689</v>
      </c>
      <c r="F47" s="348">
        <v>142</v>
      </c>
      <c r="G47" s="349">
        <v>937</v>
      </c>
    </row>
    <row r="48" spans="1:7" ht="13.5" thickBot="1">
      <c r="A48" s="350" t="s">
        <v>270</v>
      </c>
      <c r="B48" s="350"/>
      <c r="C48" s="350"/>
      <c r="D48" s="350"/>
      <c r="E48" s="350"/>
      <c r="F48" s="350"/>
      <c r="G48" s="350"/>
    </row>
    <row r="49" spans="1:7" ht="24" thickBot="1">
      <c r="A49" s="779" t="s">
        <v>228</v>
      </c>
      <c r="B49" s="780"/>
      <c r="C49" s="780"/>
      <c r="D49" s="780"/>
      <c r="E49" s="781" t="s">
        <v>272</v>
      </c>
      <c r="F49" s="782"/>
      <c r="G49" s="783"/>
    </row>
    <row r="50" spans="1:7" ht="15.75">
      <c r="A50" s="794" t="s">
        <v>230</v>
      </c>
      <c r="B50" s="795" t="s">
        <v>224</v>
      </c>
      <c r="C50" s="790"/>
      <c r="D50" s="791"/>
      <c r="E50" s="789" t="s">
        <v>271</v>
      </c>
      <c r="F50" s="790"/>
      <c r="G50" s="791"/>
    </row>
    <row r="51" spans="1:7" ht="12.75" customHeight="1">
      <c r="A51" s="784"/>
      <c r="B51" s="792" t="s">
        <v>231</v>
      </c>
      <c r="C51" s="777" t="s">
        <v>232</v>
      </c>
      <c r="D51" s="773" t="s">
        <v>233</v>
      </c>
      <c r="E51" s="775" t="s">
        <v>231</v>
      </c>
      <c r="F51" s="777" t="s">
        <v>232</v>
      </c>
      <c r="G51" s="773" t="s">
        <v>233</v>
      </c>
    </row>
    <row r="52" spans="1:7" ht="21.75" customHeight="1" thickBot="1">
      <c r="A52" s="785"/>
      <c r="B52" s="793"/>
      <c r="C52" s="778"/>
      <c r="D52" s="774"/>
      <c r="E52" s="776"/>
      <c r="F52" s="778"/>
      <c r="G52" s="774"/>
    </row>
    <row r="53" spans="1:7" ht="15.75">
      <c r="A53" s="326" t="s">
        <v>234</v>
      </c>
      <c r="B53" s="327">
        <v>3422</v>
      </c>
      <c r="C53" s="328">
        <v>1196</v>
      </c>
      <c r="D53" s="329">
        <v>2226</v>
      </c>
      <c r="E53" s="351">
        <v>5259</v>
      </c>
      <c r="F53" s="352">
        <v>2440</v>
      </c>
      <c r="G53" s="353">
        <v>2819</v>
      </c>
    </row>
    <row r="54" spans="1:7" ht="15.75">
      <c r="A54" s="330" t="s">
        <v>235</v>
      </c>
      <c r="B54" s="331">
        <v>3525</v>
      </c>
      <c r="C54" s="332">
        <v>156</v>
      </c>
      <c r="D54" s="333">
        <v>3369</v>
      </c>
      <c r="E54" s="354">
        <v>4932</v>
      </c>
      <c r="F54" s="355">
        <v>200</v>
      </c>
      <c r="G54" s="356">
        <v>4732</v>
      </c>
    </row>
    <row r="55" spans="1:7" ht="15.75">
      <c r="A55" s="330" t="s">
        <v>236</v>
      </c>
      <c r="B55" s="331">
        <v>26</v>
      </c>
      <c r="C55" s="332">
        <v>0</v>
      </c>
      <c r="D55" s="333">
        <v>26</v>
      </c>
      <c r="E55" s="354">
        <v>40</v>
      </c>
      <c r="F55" s="355">
        <v>4</v>
      </c>
      <c r="G55" s="356">
        <v>36</v>
      </c>
    </row>
    <row r="56" spans="1:7" ht="15.75">
      <c r="A56" s="330" t="s">
        <v>237</v>
      </c>
      <c r="B56" s="331">
        <v>3</v>
      </c>
      <c r="C56" s="332">
        <v>0</v>
      </c>
      <c r="D56" s="333">
        <v>3</v>
      </c>
      <c r="E56" s="354">
        <v>18</v>
      </c>
      <c r="F56" s="355">
        <v>5</v>
      </c>
      <c r="G56" s="356">
        <v>13</v>
      </c>
    </row>
    <row r="57" spans="1:7" ht="15.75">
      <c r="A57" s="330" t="s">
        <v>238</v>
      </c>
      <c r="B57" s="331">
        <v>339</v>
      </c>
      <c r="C57" s="332">
        <v>0</v>
      </c>
      <c r="D57" s="333">
        <v>339</v>
      </c>
      <c r="E57" s="354">
        <v>544</v>
      </c>
      <c r="F57" s="355">
        <v>14</v>
      </c>
      <c r="G57" s="356">
        <v>530</v>
      </c>
    </row>
    <row r="58" spans="1:7" ht="15.75">
      <c r="A58" s="330" t="s">
        <v>239</v>
      </c>
      <c r="B58" s="331">
        <v>128</v>
      </c>
      <c r="C58" s="332">
        <v>6</v>
      </c>
      <c r="D58" s="333">
        <v>122</v>
      </c>
      <c r="E58" s="354">
        <v>397</v>
      </c>
      <c r="F58" s="355">
        <v>131</v>
      </c>
      <c r="G58" s="356">
        <v>266</v>
      </c>
    </row>
    <row r="59" spans="1:7" ht="15.75">
      <c r="A59" s="330" t="s">
        <v>240</v>
      </c>
      <c r="B59" s="331">
        <v>27</v>
      </c>
      <c r="C59" s="332">
        <v>1</v>
      </c>
      <c r="D59" s="333">
        <v>26</v>
      </c>
      <c r="E59" s="354">
        <v>102</v>
      </c>
      <c r="F59" s="355">
        <v>27</v>
      </c>
      <c r="G59" s="356">
        <v>75</v>
      </c>
    </row>
    <row r="60" spans="1:7" ht="15.75">
      <c r="A60" s="330" t="s">
        <v>241</v>
      </c>
      <c r="B60" s="331">
        <v>216</v>
      </c>
      <c r="C60" s="332">
        <v>72</v>
      </c>
      <c r="D60" s="333">
        <v>144</v>
      </c>
      <c r="E60" s="354">
        <v>895</v>
      </c>
      <c r="F60" s="355">
        <v>421</v>
      </c>
      <c r="G60" s="356">
        <v>474</v>
      </c>
    </row>
    <row r="61" spans="1:7" ht="15.75">
      <c r="A61" s="334" t="s">
        <v>242</v>
      </c>
      <c r="B61" s="335">
        <v>7686</v>
      </c>
      <c r="C61" s="336">
        <v>1431</v>
      </c>
      <c r="D61" s="337">
        <v>6255</v>
      </c>
      <c r="E61" s="357">
        <v>12187</v>
      </c>
      <c r="F61" s="358">
        <v>3242</v>
      </c>
      <c r="G61" s="359">
        <v>8945</v>
      </c>
    </row>
    <row r="62" spans="1:7" ht="15.75">
      <c r="A62" s="330" t="s">
        <v>243</v>
      </c>
      <c r="B62" s="331">
        <v>49327</v>
      </c>
      <c r="C62" s="332">
        <v>14506</v>
      </c>
      <c r="D62" s="333">
        <v>34821</v>
      </c>
      <c r="E62" s="354">
        <v>130054</v>
      </c>
      <c r="F62" s="355">
        <v>33266</v>
      </c>
      <c r="G62" s="356">
        <v>96788</v>
      </c>
    </row>
    <row r="63" spans="1:7" ht="15.75">
      <c r="A63" s="330" t="s">
        <v>244</v>
      </c>
      <c r="B63" s="331">
        <v>2121</v>
      </c>
      <c r="C63" s="332">
        <v>1798</v>
      </c>
      <c r="D63" s="333">
        <v>323</v>
      </c>
      <c r="E63" s="354">
        <v>5361</v>
      </c>
      <c r="F63" s="355">
        <v>3844</v>
      </c>
      <c r="G63" s="356">
        <v>1517</v>
      </c>
    </row>
    <row r="64" spans="1:7" ht="15.75">
      <c r="A64" s="334" t="s">
        <v>245</v>
      </c>
      <c r="B64" s="335">
        <v>51448</v>
      </c>
      <c r="C64" s="336">
        <v>16304</v>
      </c>
      <c r="D64" s="337">
        <v>35144</v>
      </c>
      <c r="E64" s="357">
        <v>135415</v>
      </c>
      <c r="F64" s="358">
        <v>37110</v>
      </c>
      <c r="G64" s="359">
        <v>98305</v>
      </c>
    </row>
    <row r="65" spans="1:7" ht="15.75">
      <c r="A65" s="330" t="s">
        <v>246</v>
      </c>
      <c r="B65" s="331">
        <v>1869</v>
      </c>
      <c r="C65" s="332">
        <v>887</v>
      </c>
      <c r="D65" s="333">
        <v>982</v>
      </c>
      <c r="E65" s="354">
        <v>9643</v>
      </c>
      <c r="F65" s="355">
        <v>2770</v>
      </c>
      <c r="G65" s="356">
        <v>6873</v>
      </c>
    </row>
    <row r="66" spans="1:7" ht="15.75">
      <c r="A66" s="330" t="s">
        <v>247</v>
      </c>
      <c r="B66" s="331">
        <v>619</v>
      </c>
      <c r="C66" s="332">
        <v>557</v>
      </c>
      <c r="D66" s="333">
        <v>62</v>
      </c>
      <c r="E66" s="354">
        <v>2236</v>
      </c>
      <c r="F66" s="355">
        <v>1450</v>
      </c>
      <c r="G66" s="356">
        <v>786</v>
      </c>
    </row>
    <row r="67" spans="1:7" ht="15.75">
      <c r="A67" s="334" t="s">
        <v>248</v>
      </c>
      <c r="B67" s="335">
        <v>2488</v>
      </c>
      <c r="C67" s="336">
        <v>1444</v>
      </c>
      <c r="D67" s="337">
        <v>1044</v>
      </c>
      <c r="E67" s="357">
        <v>11879</v>
      </c>
      <c r="F67" s="358">
        <v>4220</v>
      </c>
      <c r="G67" s="359">
        <v>7659</v>
      </c>
    </row>
    <row r="68" spans="1:7" ht="15.75">
      <c r="A68" s="330" t="s">
        <v>249</v>
      </c>
      <c r="B68" s="331">
        <v>238554</v>
      </c>
      <c r="C68" s="332">
        <v>237789</v>
      </c>
      <c r="D68" s="333">
        <v>765</v>
      </c>
      <c r="E68" s="354">
        <v>439672</v>
      </c>
      <c r="F68" s="355">
        <v>434488</v>
      </c>
      <c r="G68" s="356">
        <v>5184</v>
      </c>
    </row>
    <row r="69" spans="1:7" ht="15.75">
      <c r="A69" s="330" t="s">
        <v>250</v>
      </c>
      <c r="B69" s="331">
        <v>227701</v>
      </c>
      <c r="C69" s="332">
        <v>39876</v>
      </c>
      <c r="D69" s="333">
        <v>187825</v>
      </c>
      <c r="E69" s="354">
        <v>561242</v>
      </c>
      <c r="F69" s="355">
        <v>46758</v>
      </c>
      <c r="G69" s="356">
        <v>514484</v>
      </c>
    </row>
    <row r="70" spans="1:7" ht="15.75">
      <c r="A70" s="334" t="s">
        <v>251</v>
      </c>
      <c r="B70" s="335">
        <v>466255</v>
      </c>
      <c r="C70" s="336">
        <v>277665</v>
      </c>
      <c r="D70" s="337">
        <v>188590</v>
      </c>
      <c r="E70" s="357">
        <v>1000914</v>
      </c>
      <c r="F70" s="358">
        <v>481246</v>
      </c>
      <c r="G70" s="359">
        <v>519668</v>
      </c>
    </row>
    <row r="71" spans="1:7" ht="15.75">
      <c r="A71" s="330" t="s">
        <v>252</v>
      </c>
      <c r="B71" s="331">
        <v>1315</v>
      </c>
      <c r="C71" s="332">
        <v>500</v>
      </c>
      <c r="D71" s="333">
        <v>815</v>
      </c>
      <c r="E71" s="354">
        <v>3185</v>
      </c>
      <c r="F71" s="355">
        <v>1419</v>
      </c>
      <c r="G71" s="356">
        <v>1766</v>
      </c>
    </row>
    <row r="72" spans="1:7" ht="15.75">
      <c r="A72" s="330" t="s">
        <v>253</v>
      </c>
      <c r="B72" s="331">
        <v>5</v>
      </c>
      <c r="C72" s="332">
        <v>5</v>
      </c>
      <c r="D72" s="333">
        <v>0</v>
      </c>
      <c r="E72" s="354">
        <v>19</v>
      </c>
      <c r="F72" s="355">
        <v>18</v>
      </c>
      <c r="G72" s="356">
        <v>1</v>
      </c>
    </row>
    <row r="73" spans="1:7" ht="15.75">
      <c r="A73" s="330" t="s">
        <v>254</v>
      </c>
      <c r="B73" s="331">
        <v>20</v>
      </c>
      <c r="C73" s="332">
        <v>19</v>
      </c>
      <c r="D73" s="333">
        <v>1</v>
      </c>
      <c r="E73" s="354">
        <v>42</v>
      </c>
      <c r="F73" s="355">
        <v>36</v>
      </c>
      <c r="G73" s="356">
        <v>6</v>
      </c>
    </row>
    <row r="74" spans="1:7" ht="16.5" thickBot="1">
      <c r="A74" s="338" t="s">
        <v>255</v>
      </c>
      <c r="B74" s="339">
        <v>1340</v>
      </c>
      <c r="C74" s="340">
        <v>524</v>
      </c>
      <c r="D74" s="341">
        <v>816</v>
      </c>
      <c r="E74" s="360">
        <v>3246</v>
      </c>
      <c r="F74" s="361">
        <v>1473</v>
      </c>
      <c r="G74" s="362">
        <v>1773</v>
      </c>
    </row>
    <row r="75" spans="1:7" ht="15.75">
      <c r="A75" s="342"/>
      <c r="B75" s="343"/>
      <c r="C75" s="343"/>
      <c r="D75" s="343"/>
      <c r="E75" s="343"/>
      <c r="F75" s="343"/>
      <c r="G75" s="343"/>
    </row>
    <row r="76" spans="1:7" ht="15.75">
      <c r="A76" s="344"/>
      <c r="B76" s="345"/>
      <c r="C76" s="345"/>
      <c r="D76" s="345"/>
      <c r="E76" s="345"/>
      <c r="F76" s="345"/>
      <c r="G76" s="345"/>
    </row>
    <row r="77" spans="1:7" ht="16.5" thickBot="1">
      <c r="A77" s="343"/>
      <c r="B77" s="343"/>
      <c r="C77" s="343"/>
      <c r="D77" s="343"/>
      <c r="E77" s="343"/>
      <c r="F77" s="343"/>
      <c r="G77" s="343"/>
    </row>
    <row r="78" spans="1:7" ht="24" thickBot="1">
      <c r="A78" s="779" t="s">
        <v>256</v>
      </c>
      <c r="B78" s="780"/>
      <c r="C78" s="780"/>
      <c r="D78" s="780"/>
      <c r="E78" s="781" t="s">
        <v>272</v>
      </c>
      <c r="F78" s="782"/>
      <c r="G78" s="783"/>
    </row>
    <row r="79" spans="1:7" ht="15.75">
      <c r="A79" s="784" t="s">
        <v>230</v>
      </c>
      <c r="B79" s="786" t="s">
        <v>224</v>
      </c>
      <c r="C79" s="787"/>
      <c r="D79" s="788"/>
      <c r="E79" s="789" t="s">
        <v>257</v>
      </c>
      <c r="F79" s="790"/>
      <c r="G79" s="791"/>
    </row>
    <row r="80" spans="1:7" ht="12.75" customHeight="1">
      <c r="A80" s="784"/>
      <c r="B80" s="792" t="s">
        <v>257</v>
      </c>
      <c r="C80" s="777" t="s">
        <v>258</v>
      </c>
      <c r="D80" s="773" t="s">
        <v>259</v>
      </c>
      <c r="E80" s="775" t="s">
        <v>257</v>
      </c>
      <c r="F80" s="777" t="s">
        <v>258</v>
      </c>
      <c r="G80" s="773" t="s">
        <v>259</v>
      </c>
    </row>
    <row r="81" spans="1:7" ht="21" customHeight="1" thickBot="1">
      <c r="A81" s="785"/>
      <c r="B81" s="793"/>
      <c r="C81" s="778"/>
      <c r="D81" s="774"/>
      <c r="E81" s="776"/>
      <c r="F81" s="778"/>
      <c r="G81" s="774"/>
    </row>
    <row r="82" spans="1:7" ht="15.75">
      <c r="A82" s="326" t="s">
        <v>260</v>
      </c>
      <c r="B82" s="327">
        <v>597</v>
      </c>
      <c r="C82" s="328">
        <v>834</v>
      </c>
      <c r="D82" s="329">
        <v>1431</v>
      </c>
      <c r="E82" s="351">
        <v>1695</v>
      </c>
      <c r="F82" s="352">
        <v>1547</v>
      </c>
      <c r="G82" s="353">
        <v>3242</v>
      </c>
    </row>
    <row r="83" spans="1:7" ht="15.75">
      <c r="A83" s="330" t="s">
        <v>261</v>
      </c>
      <c r="B83" s="331">
        <v>4065</v>
      </c>
      <c r="C83" s="332">
        <v>2168</v>
      </c>
      <c r="D83" s="333">
        <v>6255</v>
      </c>
      <c r="E83" s="354">
        <v>5632</v>
      </c>
      <c r="F83" s="355">
        <v>3291</v>
      </c>
      <c r="G83" s="356">
        <v>8945</v>
      </c>
    </row>
    <row r="84" spans="1:7" ht="15.75">
      <c r="A84" s="330" t="s">
        <v>262</v>
      </c>
      <c r="B84" s="331">
        <v>11914</v>
      </c>
      <c r="C84" s="332">
        <v>4390</v>
      </c>
      <c r="D84" s="333">
        <v>16304</v>
      </c>
      <c r="E84" s="354">
        <v>21056</v>
      </c>
      <c r="F84" s="355">
        <v>16094</v>
      </c>
      <c r="G84" s="356">
        <v>37150</v>
      </c>
    </row>
    <row r="85" spans="1:7" ht="15.75">
      <c r="A85" s="330" t="s">
        <v>263</v>
      </c>
      <c r="B85" s="331">
        <v>31340</v>
      </c>
      <c r="C85" s="332">
        <v>3804</v>
      </c>
      <c r="D85" s="333">
        <v>35144</v>
      </c>
      <c r="E85" s="354">
        <v>88688</v>
      </c>
      <c r="F85" s="355">
        <v>9577</v>
      </c>
      <c r="G85" s="356">
        <v>98265</v>
      </c>
    </row>
    <row r="86" spans="1:7" ht="15.75">
      <c r="A86" s="330" t="s">
        <v>264</v>
      </c>
      <c r="B86" s="331">
        <v>584</v>
      </c>
      <c r="C86" s="332">
        <v>860</v>
      </c>
      <c r="D86" s="333">
        <v>1444</v>
      </c>
      <c r="E86" s="354">
        <v>2604</v>
      </c>
      <c r="F86" s="355">
        <v>1586</v>
      </c>
      <c r="G86" s="356">
        <v>4190</v>
      </c>
    </row>
    <row r="87" spans="1:7" ht="15.75">
      <c r="A87" s="330" t="s">
        <v>265</v>
      </c>
      <c r="B87" s="331">
        <v>556</v>
      </c>
      <c r="C87" s="332">
        <v>488</v>
      </c>
      <c r="D87" s="333">
        <v>1044</v>
      </c>
      <c r="E87" s="354">
        <v>4726</v>
      </c>
      <c r="F87" s="355">
        <v>2933</v>
      </c>
      <c r="G87" s="356">
        <v>7659</v>
      </c>
    </row>
    <row r="88" spans="1:7" ht="15.75">
      <c r="A88" s="330" t="s">
        <v>266</v>
      </c>
      <c r="B88" s="331">
        <v>173262</v>
      </c>
      <c r="C88" s="332">
        <v>104403</v>
      </c>
      <c r="D88" s="333">
        <v>277665</v>
      </c>
      <c r="E88" s="354">
        <v>297811</v>
      </c>
      <c r="F88" s="355">
        <v>183435</v>
      </c>
      <c r="G88" s="356">
        <v>481246</v>
      </c>
    </row>
    <row r="89" spans="1:7" ht="15.75">
      <c r="A89" s="330" t="s">
        <v>267</v>
      </c>
      <c r="B89" s="331">
        <v>61180</v>
      </c>
      <c r="C89" s="332">
        <v>127314</v>
      </c>
      <c r="D89" s="333">
        <v>188590</v>
      </c>
      <c r="E89" s="354">
        <v>133153</v>
      </c>
      <c r="F89" s="355">
        <v>386419</v>
      </c>
      <c r="G89" s="356">
        <v>519668</v>
      </c>
    </row>
    <row r="90" spans="1:7" ht="15.75">
      <c r="A90" s="330" t="s">
        <v>268</v>
      </c>
      <c r="B90" s="331">
        <v>340</v>
      </c>
      <c r="C90" s="332">
        <v>158</v>
      </c>
      <c r="D90" s="333">
        <v>524</v>
      </c>
      <c r="E90" s="354">
        <v>976</v>
      </c>
      <c r="F90" s="355">
        <v>393</v>
      </c>
      <c r="G90" s="356">
        <v>1479</v>
      </c>
    </row>
    <row r="91" spans="1:7" ht="16.5" thickBot="1">
      <c r="A91" s="346" t="s">
        <v>269</v>
      </c>
      <c r="B91" s="347">
        <v>743</v>
      </c>
      <c r="C91" s="348">
        <v>73</v>
      </c>
      <c r="D91" s="349">
        <v>816</v>
      </c>
      <c r="E91" s="363">
        <v>1452</v>
      </c>
      <c r="F91" s="364">
        <v>215</v>
      </c>
      <c r="G91" s="365">
        <v>1773</v>
      </c>
    </row>
    <row r="92" spans="1:7" ht="12.75">
      <c r="A92" s="350" t="s">
        <v>270</v>
      </c>
      <c r="B92" s="350"/>
      <c r="C92" s="350"/>
      <c r="D92" s="350"/>
      <c r="E92" s="350"/>
      <c r="F92" s="350"/>
      <c r="G92" s="350"/>
    </row>
  </sheetData>
  <sheetProtection/>
  <mergeCells count="46">
    <mergeCell ref="C7:C8"/>
    <mergeCell ref="D7:D8"/>
    <mergeCell ref="E7:E8"/>
    <mergeCell ref="A1:E1"/>
    <mergeCell ref="A2:E2"/>
    <mergeCell ref="A6:A8"/>
    <mergeCell ref="B6:D6"/>
    <mergeCell ref="E6:G6"/>
    <mergeCell ref="A5:D5"/>
    <mergeCell ref="E5:G5"/>
    <mergeCell ref="F7:F8"/>
    <mergeCell ref="G7:G8"/>
    <mergeCell ref="B7:B8"/>
    <mergeCell ref="A35:A37"/>
    <mergeCell ref="B35:D35"/>
    <mergeCell ref="E35:G35"/>
    <mergeCell ref="A34:D34"/>
    <mergeCell ref="E34:G34"/>
    <mergeCell ref="F36:F37"/>
    <mergeCell ref="G36:G37"/>
    <mergeCell ref="D51:D52"/>
    <mergeCell ref="E51:E52"/>
    <mergeCell ref="B36:B37"/>
    <mergeCell ref="C36:C37"/>
    <mergeCell ref="D36:D37"/>
    <mergeCell ref="E36:E37"/>
    <mergeCell ref="B80:B81"/>
    <mergeCell ref="C80:C81"/>
    <mergeCell ref="A49:D49"/>
    <mergeCell ref="E49:G49"/>
    <mergeCell ref="F80:F81"/>
    <mergeCell ref="A50:A52"/>
    <mergeCell ref="B50:D50"/>
    <mergeCell ref="E50:G50"/>
    <mergeCell ref="B51:B52"/>
    <mergeCell ref="C51:C52"/>
    <mergeCell ref="D80:D81"/>
    <mergeCell ref="E80:E81"/>
    <mergeCell ref="F51:F52"/>
    <mergeCell ref="G51:G52"/>
    <mergeCell ref="G80:G81"/>
    <mergeCell ref="A78:D78"/>
    <mergeCell ref="E78:G78"/>
    <mergeCell ref="A79:A81"/>
    <mergeCell ref="B79:D79"/>
    <mergeCell ref="E79:G79"/>
  </mergeCells>
  <printOptions/>
  <pageMargins left="0.65" right="0.36" top="0.66" bottom="1" header="0" footer="0"/>
  <pageSetup horizontalDpi="600" verticalDpi="600" orientation="portrait" paperSize="9" scale="8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79"/>
  <sheetViews>
    <sheetView showGridLines="0" defaultGridColor="0" view="pageBreakPreview" zoomScaleSheetLayoutView="100" colorId="18" workbookViewId="0" topLeftCell="A1">
      <selection activeCell="A1" sqref="A1:E1"/>
    </sheetView>
  </sheetViews>
  <sheetFormatPr defaultColWidth="8.00390625" defaultRowHeight="13.5"/>
  <cols>
    <col min="1" max="1" width="32.125" style="366" customWidth="1"/>
    <col min="2" max="2" width="15.00390625" style="366" customWidth="1"/>
    <col min="3" max="3" width="14.50390625" style="366" customWidth="1"/>
    <col min="4" max="4" width="15.375" style="366" customWidth="1"/>
    <col min="5" max="5" width="14.75390625" style="366" customWidth="1"/>
    <col min="6" max="6" width="4.375" style="366" customWidth="1"/>
    <col min="7" max="7" width="27.125" style="366" customWidth="1"/>
    <col min="8" max="8" width="13.875" style="366" customWidth="1"/>
    <col min="9" max="9" width="14.00390625" style="366" customWidth="1"/>
    <col min="10" max="10" width="16.75390625" style="366" customWidth="1"/>
    <col min="11" max="11" width="13.75390625" style="366" customWidth="1"/>
    <col min="12" max="16384" width="8.00390625" style="366" customWidth="1"/>
  </cols>
  <sheetData>
    <row r="1" spans="1:5" ht="34.5" customHeight="1">
      <c r="A1" s="798" t="s">
        <v>273</v>
      </c>
      <c r="B1" s="798"/>
      <c r="C1" s="798"/>
      <c r="D1" s="798"/>
      <c r="E1" s="798"/>
    </row>
    <row r="2" spans="1:5" s="367" customFormat="1" ht="20.25">
      <c r="A2" s="799" t="s">
        <v>226</v>
      </c>
      <c r="B2" s="799"/>
      <c r="C2" s="799"/>
      <c r="D2" s="799"/>
      <c r="E2" s="799"/>
    </row>
    <row r="3" spans="1:12" s="367" customFormat="1" ht="18.75">
      <c r="A3" s="368" t="s">
        <v>274</v>
      </c>
      <c r="E3" s="369"/>
      <c r="G3" s="370"/>
      <c r="H3" s="370"/>
      <c r="I3" s="370"/>
      <c r="J3" s="370"/>
      <c r="K3" s="370"/>
      <c r="L3" s="370"/>
    </row>
    <row r="4" spans="1:12" s="367" customFormat="1" ht="19.5" thickBot="1">
      <c r="A4" s="368"/>
      <c r="E4" s="369"/>
      <c r="G4" s="370"/>
      <c r="H4" s="370"/>
      <c r="I4" s="370"/>
      <c r="J4" s="370"/>
      <c r="K4" s="370"/>
      <c r="L4" s="370"/>
    </row>
    <row r="5" spans="1:12" ht="31.5" customHeight="1">
      <c r="A5" s="371" t="s">
        <v>275</v>
      </c>
      <c r="B5" s="372" t="s">
        <v>133</v>
      </c>
      <c r="C5" s="372" t="s">
        <v>190</v>
      </c>
      <c r="D5" s="372" t="s">
        <v>224</v>
      </c>
      <c r="E5" s="373" t="s">
        <v>257</v>
      </c>
      <c r="G5" s="370"/>
      <c r="H5" s="370"/>
      <c r="I5" s="370"/>
      <c r="J5" s="370"/>
      <c r="K5" s="370"/>
      <c r="L5" s="370"/>
    </row>
    <row r="6" spans="1:12" ht="15.75">
      <c r="A6" s="374" t="s">
        <v>249</v>
      </c>
      <c r="B6" s="375">
        <v>36454</v>
      </c>
      <c r="C6" s="375">
        <v>104423</v>
      </c>
      <c r="D6" s="375">
        <v>159355</v>
      </c>
      <c r="E6" s="376">
        <v>300232</v>
      </c>
      <c r="G6" s="370"/>
      <c r="H6" s="370"/>
      <c r="I6" s="370"/>
      <c r="J6" s="370"/>
      <c r="K6" s="370"/>
      <c r="L6" s="370"/>
    </row>
    <row r="7" spans="1:12" ht="15.75" customHeight="1">
      <c r="A7" s="377" t="s">
        <v>276</v>
      </c>
      <c r="B7" s="378">
        <v>5087</v>
      </c>
      <c r="C7" s="378">
        <v>135843</v>
      </c>
      <c r="D7" s="378">
        <v>82414</v>
      </c>
      <c r="E7" s="379">
        <v>223344</v>
      </c>
      <c r="G7" s="370"/>
      <c r="H7" s="370"/>
      <c r="I7" s="370"/>
      <c r="J7" s="370"/>
      <c r="K7" s="370"/>
      <c r="L7" s="370"/>
    </row>
    <row r="8" spans="1:12" ht="15.75">
      <c r="A8" s="374" t="s">
        <v>277</v>
      </c>
      <c r="B8" s="375">
        <v>14337</v>
      </c>
      <c r="C8" s="375">
        <v>317758</v>
      </c>
      <c r="D8" s="375">
        <v>177142</v>
      </c>
      <c r="E8" s="376">
        <v>509237</v>
      </c>
      <c r="G8" s="370"/>
      <c r="H8" s="370"/>
      <c r="I8" s="370"/>
      <c r="J8" s="370"/>
      <c r="K8" s="370"/>
      <c r="L8" s="370"/>
    </row>
    <row r="9" spans="1:12" ht="15.75">
      <c r="A9" s="380" t="s">
        <v>278</v>
      </c>
      <c r="B9" s="381">
        <v>9401</v>
      </c>
      <c r="C9" s="381">
        <v>147175</v>
      </c>
      <c r="D9" s="381">
        <v>78210</v>
      </c>
      <c r="E9" s="376">
        <v>234786</v>
      </c>
      <c r="G9" s="370"/>
      <c r="H9" s="370"/>
      <c r="I9" s="370"/>
      <c r="J9" s="370"/>
      <c r="K9" s="370"/>
      <c r="L9" s="370"/>
    </row>
    <row r="10" spans="1:12" ht="15.75">
      <c r="A10" s="380" t="s">
        <v>279</v>
      </c>
      <c r="B10" s="381">
        <v>4936</v>
      </c>
      <c r="C10" s="381">
        <v>167938</v>
      </c>
      <c r="D10" s="381">
        <v>80532</v>
      </c>
      <c r="E10" s="376">
        <v>253406</v>
      </c>
      <c r="G10" s="370"/>
      <c r="H10" s="370"/>
      <c r="I10" s="370"/>
      <c r="J10" s="370"/>
      <c r="K10" s="370"/>
      <c r="L10" s="370"/>
    </row>
    <row r="11" spans="1:12" ht="15.75">
      <c r="A11" s="382" t="s">
        <v>280</v>
      </c>
      <c r="B11" s="383">
        <v>0</v>
      </c>
      <c r="C11" s="383">
        <v>2645</v>
      </c>
      <c r="D11" s="383">
        <v>18400</v>
      </c>
      <c r="E11" s="379">
        <v>21045</v>
      </c>
      <c r="G11" s="370"/>
      <c r="H11" s="370"/>
      <c r="I11" s="370"/>
      <c r="J11" s="370"/>
      <c r="K11" s="370"/>
      <c r="L11" s="370"/>
    </row>
    <row r="12" spans="1:12" ht="15.75">
      <c r="A12" s="374" t="s">
        <v>281</v>
      </c>
      <c r="B12" s="375">
        <v>3594</v>
      </c>
      <c r="C12" s="375">
        <v>38339</v>
      </c>
      <c r="D12" s="375">
        <v>33072</v>
      </c>
      <c r="E12" s="376">
        <v>75005</v>
      </c>
      <c r="G12" s="370"/>
      <c r="H12" s="370"/>
      <c r="I12" s="370"/>
      <c r="J12" s="370"/>
      <c r="K12" s="370"/>
      <c r="L12" s="370"/>
    </row>
    <row r="13" spans="1:12" ht="15.75">
      <c r="A13" s="380" t="s">
        <v>282</v>
      </c>
      <c r="B13" s="375">
        <v>38</v>
      </c>
      <c r="C13" s="375">
        <v>345</v>
      </c>
      <c r="D13" s="375">
        <v>189</v>
      </c>
      <c r="E13" s="376">
        <v>572</v>
      </c>
      <c r="G13" s="370"/>
      <c r="H13" s="370"/>
      <c r="I13" s="370"/>
      <c r="J13" s="370"/>
      <c r="K13" s="370"/>
      <c r="L13" s="370"/>
    </row>
    <row r="14" spans="1:12" ht="15.75">
      <c r="A14" s="384" t="s">
        <v>283</v>
      </c>
      <c r="B14" s="385">
        <v>3556</v>
      </c>
      <c r="C14" s="385">
        <v>37994</v>
      </c>
      <c r="D14" s="385">
        <v>32883</v>
      </c>
      <c r="E14" s="385">
        <v>74433</v>
      </c>
      <c r="G14" s="370"/>
      <c r="H14" s="370"/>
      <c r="I14" s="370"/>
      <c r="J14" s="370"/>
      <c r="K14" s="370"/>
      <c r="L14" s="370"/>
    </row>
    <row r="15" spans="1:12" ht="15.75">
      <c r="A15" s="380" t="s">
        <v>284</v>
      </c>
      <c r="B15" s="381">
        <v>751</v>
      </c>
      <c r="C15" s="381">
        <v>7505</v>
      </c>
      <c r="D15" s="381">
        <v>5698</v>
      </c>
      <c r="E15" s="376">
        <v>13954</v>
      </c>
      <c r="G15" s="370"/>
      <c r="H15" s="370"/>
      <c r="I15" s="370"/>
      <c r="J15" s="370"/>
      <c r="K15" s="370"/>
      <c r="L15" s="370"/>
    </row>
    <row r="16" spans="1:12" ht="15.75">
      <c r="A16" s="380" t="s">
        <v>285</v>
      </c>
      <c r="B16" s="381">
        <v>200</v>
      </c>
      <c r="C16" s="381">
        <v>4013</v>
      </c>
      <c r="D16" s="381">
        <v>1223</v>
      </c>
      <c r="E16" s="376">
        <v>5436</v>
      </c>
      <c r="G16" s="370"/>
      <c r="H16" s="370"/>
      <c r="I16" s="370"/>
      <c r="J16" s="370"/>
      <c r="K16" s="370"/>
      <c r="L16" s="370"/>
    </row>
    <row r="17" spans="1:12" ht="15.75">
      <c r="A17" s="384" t="s">
        <v>286</v>
      </c>
      <c r="B17" s="386">
        <v>551</v>
      </c>
      <c r="C17" s="386">
        <v>3492</v>
      </c>
      <c r="D17" s="386">
        <v>4475</v>
      </c>
      <c r="E17" s="385">
        <v>8518</v>
      </c>
      <c r="G17" s="370"/>
      <c r="H17" s="370"/>
      <c r="I17" s="370"/>
      <c r="J17" s="370"/>
      <c r="K17" s="370"/>
      <c r="L17" s="370"/>
    </row>
    <row r="18" spans="1:12" ht="15.75">
      <c r="A18" s="380" t="s">
        <v>287</v>
      </c>
      <c r="B18" s="381">
        <v>2805</v>
      </c>
      <c r="C18" s="381">
        <v>30489</v>
      </c>
      <c r="D18" s="381">
        <v>27185</v>
      </c>
      <c r="E18" s="376">
        <v>60479</v>
      </c>
      <c r="G18" s="370"/>
      <c r="H18" s="370"/>
      <c r="I18" s="370"/>
      <c r="J18" s="370"/>
      <c r="K18" s="370"/>
      <c r="L18" s="370"/>
    </row>
    <row r="19" spans="1:12" ht="15.75">
      <c r="A19" s="380" t="s">
        <v>286</v>
      </c>
      <c r="B19" s="381">
        <v>2115</v>
      </c>
      <c r="C19" s="381">
        <v>23006</v>
      </c>
      <c r="D19" s="381">
        <v>21712</v>
      </c>
      <c r="E19" s="376">
        <v>46833</v>
      </c>
      <c r="G19" s="370"/>
      <c r="H19" s="370"/>
      <c r="I19" s="370"/>
      <c r="J19" s="370"/>
      <c r="K19" s="370"/>
      <c r="L19" s="370"/>
    </row>
    <row r="20" spans="1:12" ht="15.75">
      <c r="A20" s="382" t="s">
        <v>285</v>
      </c>
      <c r="B20" s="383">
        <v>690</v>
      </c>
      <c r="C20" s="383">
        <v>7483</v>
      </c>
      <c r="D20" s="383">
        <v>5473</v>
      </c>
      <c r="E20" s="379">
        <v>13646</v>
      </c>
      <c r="G20" s="370"/>
      <c r="H20" s="370"/>
      <c r="I20" s="370"/>
      <c r="J20" s="370"/>
      <c r="K20" s="370"/>
      <c r="L20" s="370"/>
    </row>
    <row r="21" spans="1:12" ht="15.75">
      <c r="A21" s="380"/>
      <c r="B21" s="381"/>
      <c r="C21" s="381"/>
      <c r="D21" s="381"/>
      <c r="E21" s="376"/>
      <c r="G21" s="370"/>
      <c r="H21" s="370"/>
      <c r="I21" s="370"/>
      <c r="J21" s="370"/>
      <c r="K21" s="370"/>
      <c r="L21" s="370"/>
    </row>
    <row r="22" spans="1:12" ht="16.5" thickBot="1">
      <c r="A22" s="387" t="s">
        <v>288</v>
      </c>
      <c r="B22" s="388">
        <v>59472</v>
      </c>
      <c r="C22" s="388">
        <v>596363</v>
      </c>
      <c r="D22" s="388">
        <v>451983</v>
      </c>
      <c r="E22" s="389">
        <v>1107818</v>
      </c>
      <c r="G22" s="370"/>
      <c r="H22" s="370"/>
      <c r="I22" s="370"/>
      <c r="J22" s="370"/>
      <c r="K22" s="370"/>
      <c r="L22" s="370"/>
    </row>
    <row r="23" spans="7:12" ht="15.75">
      <c r="G23" s="370"/>
      <c r="H23" s="370"/>
      <c r="I23" s="370"/>
      <c r="J23" s="370"/>
      <c r="K23" s="370"/>
      <c r="L23" s="370"/>
    </row>
    <row r="24" spans="7:12" ht="15.75">
      <c r="G24" s="370"/>
      <c r="H24" s="370"/>
      <c r="I24" s="370"/>
      <c r="J24" s="370"/>
      <c r="K24" s="370"/>
      <c r="L24" s="370"/>
    </row>
    <row r="25" spans="7:12" ht="15.75">
      <c r="G25" s="370"/>
      <c r="H25" s="370"/>
      <c r="I25" s="370"/>
      <c r="J25" s="370"/>
      <c r="K25" s="370"/>
      <c r="L25" s="370"/>
    </row>
    <row r="26" spans="7:12" ht="15.75">
      <c r="G26" s="370"/>
      <c r="H26" s="370"/>
      <c r="I26" s="370"/>
      <c r="J26" s="370"/>
      <c r="K26" s="370"/>
      <c r="L26" s="370"/>
    </row>
    <row r="27" spans="7:12" ht="15.75">
      <c r="G27" s="370"/>
      <c r="H27" s="370"/>
      <c r="I27" s="370"/>
      <c r="J27" s="370"/>
      <c r="K27" s="370"/>
      <c r="L27" s="370"/>
    </row>
    <row r="28" spans="7:12" ht="15.75">
      <c r="G28" s="370"/>
      <c r="H28" s="370"/>
      <c r="I28" s="370"/>
      <c r="J28" s="370"/>
      <c r="K28" s="370"/>
      <c r="L28" s="370"/>
    </row>
    <row r="29" spans="7:12" ht="15.75">
      <c r="G29" s="370"/>
      <c r="H29" s="370"/>
      <c r="I29" s="370"/>
      <c r="J29" s="370"/>
      <c r="K29" s="370"/>
      <c r="L29" s="370"/>
    </row>
    <row r="30" spans="7:12" ht="15.75">
      <c r="G30" s="370"/>
      <c r="H30" s="370"/>
      <c r="I30" s="370"/>
      <c r="J30" s="370"/>
      <c r="K30" s="370"/>
      <c r="L30" s="370"/>
    </row>
    <row r="31" spans="7:12" ht="15.75">
      <c r="G31" s="370"/>
      <c r="H31" s="370"/>
      <c r="I31" s="370"/>
      <c r="J31" s="370"/>
      <c r="K31" s="370"/>
      <c r="L31" s="370"/>
    </row>
    <row r="32" spans="7:12" ht="15.75">
      <c r="G32" s="370"/>
      <c r="H32" s="370"/>
      <c r="I32" s="370"/>
      <c r="J32" s="370"/>
      <c r="K32" s="370"/>
      <c r="L32" s="370"/>
    </row>
    <row r="33" spans="7:12" ht="15.75">
      <c r="G33" s="370"/>
      <c r="H33" s="370"/>
      <c r="I33" s="370"/>
      <c r="J33" s="370"/>
      <c r="K33" s="370"/>
      <c r="L33" s="370"/>
    </row>
    <row r="34" spans="7:12" ht="15.75">
      <c r="G34" s="370"/>
      <c r="H34" s="370"/>
      <c r="I34" s="370"/>
      <c r="J34" s="370"/>
      <c r="K34" s="370"/>
      <c r="L34" s="370"/>
    </row>
    <row r="35" spans="7:12" ht="15.75">
      <c r="G35" s="370"/>
      <c r="H35" s="370"/>
      <c r="I35" s="370"/>
      <c r="J35" s="370"/>
      <c r="K35" s="370"/>
      <c r="L35" s="370"/>
    </row>
    <row r="36" spans="7:12" ht="15.75">
      <c r="G36" s="370"/>
      <c r="H36" s="370"/>
      <c r="I36" s="370"/>
      <c r="J36" s="370"/>
      <c r="K36" s="370"/>
      <c r="L36" s="370"/>
    </row>
    <row r="37" spans="7:12" ht="15.75">
      <c r="G37" s="370"/>
      <c r="H37" s="370"/>
      <c r="I37" s="370"/>
      <c r="J37" s="370"/>
      <c r="K37" s="370"/>
      <c r="L37" s="370"/>
    </row>
    <row r="38" spans="7:12" ht="15.75">
      <c r="G38" s="370"/>
      <c r="H38" s="370"/>
      <c r="I38" s="370"/>
      <c r="J38" s="370"/>
      <c r="K38" s="370"/>
      <c r="L38" s="370"/>
    </row>
    <row r="39" spans="7:12" ht="15.75">
      <c r="G39" s="370"/>
      <c r="H39" s="370"/>
      <c r="I39" s="370"/>
      <c r="J39" s="370"/>
      <c r="K39" s="370"/>
      <c r="L39" s="370"/>
    </row>
    <row r="40" spans="7:12" ht="15.75">
      <c r="G40" s="370"/>
      <c r="H40" s="370"/>
      <c r="I40" s="370"/>
      <c r="J40" s="370"/>
      <c r="K40" s="370"/>
      <c r="L40" s="370"/>
    </row>
    <row r="41" spans="7:12" ht="15.75">
      <c r="G41" s="370"/>
      <c r="H41" s="370"/>
      <c r="I41" s="370"/>
      <c r="J41" s="370"/>
      <c r="K41" s="370"/>
      <c r="L41" s="370"/>
    </row>
    <row r="42" spans="7:12" ht="15.75">
      <c r="G42" s="370"/>
      <c r="H42" s="370"/>
      <c r="I42" s="370"/>
      <c r="J42" s="370"/>
      <c r="K42" s="370"/>
      <c r="L42" s="370"/>
    </row>
    <row r="43" spans="7:12" ht="15.75">
      <c r="G43" s="370"/>
      <c r="H43" s="370"/>
      <c r="I43" s="370"/>
      <c r="J43" s="370"/>
      <c r="K43" s="370"/>
      <c r="L43" s="370"/>
    </row>
    <row r="44" spans="7:12" ht="15.75">
      <c r="G44" s="370"/>
      <c r="H44" s="370"/>
      <c r="I44" s="370"/>
      <c r="J44" s="370"/>
      <c r="K44" s="370"/>
      <c r="L44" s="370"/>
    </row>
    <row r="45" spans="7:12" ht="15.75">
      <c r="G45" s="370"/>
      <c r="H45" s="370"/>
      <c r="I45" s="370"/>
      <c r="J45" s="370"/>
      <c r="K45" s="370"/>
      <c r="L45" s="370"/>
    </row>
    <row r="46" spans="7:12" ht="15.75">
      <c r="G46" s="370"/>
      <c r="H46" s="370"/>
      <c r="I46" s="370"/>
      <c r="J46" s="370"/>
      <c r="K46" s="370"/>
      <c r="L46" s="370"/>
    </row>
    <row r="47" spans="7:12" ht="15.75">
      <c r="G47" s="370"/>
      <c r="H47" s="370"/>
      <c r="I47" s="370"/>
      <c r="J47" s="370"/>
      <c r="K47" s="370"/>
      <c r="L47" s="370"/>
    </row>
    <row r="48" spans="7:12" ht="15.75">
      <c r="G48" s="370"/>
      <c r="H48" s="370"/>
      <c r="I48" s="370"/>
      <c r="J48" s="370"/>
      <c r="K48" s="370"/>
      <c r="L48" s="370"/>
    </row>
    <row r="49" spans="7:12" ht="15.75">
      <c r="G49" s="370"/>
      <c r="H49" s="370"/>
      <c r="I49" s="370"/>
      <c r="J49" s="370"/>
      <c r="K49" s="370"/>
      <c r="L49" s="370"/>
    </row>
    <row r="50" spans="7:12" ht="15.75">
      <c r="G50" s="370"/>
      <c r="H50" s="370"/>
      <c r="I50" s="370"/>
      <c r="J50" s="370"/>
      <c r="K50" s="370"/>
      <c r="L50" s="370"/>
    </row>
    <row r="51" spans="7:12" ht="15.75">
      <c r="G51" s="370"/>
      <c r="H51" s="370"/>
      <c r="I51" s="370"/>
      <c r="J51" s="370"/>
      <c r="K51" s="370"/>
      <c r="L51" s="370"/>
    </row>
    <row r="52" spans="7:12" ht="15.75">
      <c r="G52" s="370"/>
      <c r="H52" s="370"/>
      <c r="I52" s="370"/>
      <c r="J52" s="370"/>
      <c r="K52" s="370"/>
      <c r="L52" s="370"/>
    </row>
    <row r="53" spans="7:12" ht="15.75">
      <c r="G53" s="370"/>
      <c r="H53" s="370"/>
      <c r="I53" s="370"/>
      <c r="J53" s="370"/>
      <c r="K53" s="370"/>
      <c r="L53" s="370"/>
    </row>
    <row r="54" spans="7:12" ht="15.75">
      <c r="G54" s="370"/>
      <c r="H54" s="370"/>
      <c r="I54" s="370"/>
      <c r="J54" s="370"/>
      <c r="K54" s="370"/>
      <c r="L54" s="370"/>
    </row>
    <row r="55" spans="7:12" ht="15.75">
      <c r="G55" s="370"/>
      <c r="H55" s="370"/>
      <c r="I55" s="370"/>
      <c r="J55" s="370"/>
      <c r="K55" s="370"/>
      <c r="L55" s="370"/>
    </row>
    <row r="56" spans="7:12" ht="15.75">
      <c r="G56" s="370"/>
      <c r="H56" s="370"/>
      <c r="I56" s="370"/>
      <c r="J56" s="370"/>
      <c r="K56" s="370"/>
      <c r="L56" s="370"/>
    </row>
    <row r="57" spans="7:12" ht="15.75">
      <c r="G57" s="370"/>
      <c r="H57" s="370"/>
      <c r="I57" s="370"/>
      <c r="J57" s="370"/>
      <c r="K57" s="370"/>
      <c r="L57" s="370"/>
    </row>
    <row r="58" spans="7:12" ht="15.75">
      <c r="G58" s="370"/>
      <c r="H58" s="370"/>
      <c r="I58" s="370"/>
      <c r="J58" s="370"/>
      <c r="K58" s="370"/>
      <c r="L58" s="370"/>
    </row>
    <row r="59" spans="7:12" ht="15.75">
      <c r="G59" s="370"/>
      <c r="H59" s="370"/>
      <c r="I59" s="370"/>
      <c r="J59" s="370"/>
      <c r="K59" s="370"/>
      <c r="L59" s="370"/>
    </row>
    <row r="60" spans="7:12" ht="15.75">
      <c r="G60" s="370"/>
      <c r="H60" s="370"/>
      <c r="I60" s="370"/>
      <c r="J60" s="370"/>
      <c r="K60" s="370"/>
      <c r="L60" s="370"/>
    </row>
    <row r="61" spans="7:12" ht="15.75">
      <c r="G61" s="370"/>
      <c r="H61" s="370"/>
      <c r="I61" s="370"/>
      <c r="J61" s="370"/>
      <c r="K61" s="370"/>
      <c r="L61" s="370"/>
    </row>
    <row r="62" spans="7:12" ht="15.75">
      <c r="G62" s="370"/>
      <c r="H62" s="370"/>
      <c r="I62" s="370"/>
      <c r="J62" s="370"/>
      <c r="K62" s="370"/>
      <c r="L62" s="370"/>
    </row>
    <row r="63" spans="7:12" ht="15.75">
      <c r="G63" s="370"/>
      <c r="H63" s="370"/>
      <c r="I63" s="370"/>
      <c r="J63" s="370"/>
      <c r="K63" s="370"/>
      <c r="L63" s="370"/>
    </row>
    <row r="64" spans="7:12" ht="15.75">
      <c r="G64" s="370"/>
      <c r="H64" s="370"/>
      <c r="I64" s="370"/>
      <c r="J64" s="370"/>
      <c r="K64" s="370"/>
      <c r="L64" s="370"/>
    </row>
    <row r="65" spans="7:12" ht="15.75">
      <c r="G65" s="370"/>
      <c r="H65" s="370"/>
      <c r="I65" s="370"/>
      <c r="J65" s="370"/>
      <c r="K65" s="370"/>
      <c r="L65" s="370"/>
    </row>
    <row r="66" spans="7:12" ht="15.75">
      <c r="G66" s="370"/>
      <c r="H66" s="370"/>
      <c r="I66" s="370"/>
      <c r="J66" s="370"/>
      <c r="K66" s="370"/>
      <c r="L66" s="370"/>
    </row>
    <row r="67" spans="7:12" ht="15.75">
      <c r="G67" s="370"/>
      <c r="H67" s="370"/>
      <c r="I67" s="370"/>
      <c r="J67" s="370"/>
      <c r="K67" s="370"/>
      <c r="L67" s="370"/>
    </row>
    <row r="68" spans="7:12" ht="15.75">
      <c r="G68" s="370"/>
      <c r="H68" s="370"/>
      <c r="I68" s="370"/>
      <c r="J68" s="370"/>
      <c r="K68" s="370"/>
      <c r="L68" s="370"/>
    </row>
    <row r="69" spans="7:12" ht="15.75">
      <c r="G69" s="370"/>
      <c r="H69" s="370"/>
      <c r="I69" s="370"/>
      <c r="J69" s="370"/>
      <c r="K69" s="370"/>
      <c r="L69" s="370"/>
    </row>
    <row r="70" spans="7:12" ht="15.75">
      <c r="G70" s="370"/>
      <c r="H70" s="370"/>
      <c r="I70" s="370"/>
      <c r="J70" s="370"/>
      <c r="K70" s="370"/>
      <c r="L70" s="370"/>
    </row>
    <row r="71" spans="7:12" ht="15.75">
      <c r="G71" s="370"/>
      <c r="H71" s="370"/>
      <c r="I71" s="370"/>
      <c r="J71" s="370"/>
      <c r="K71" s="370"/>
      <c r="L71" s="370"/>
    </row>
    <row r="72" spans="7:12" ht="15.75">
      <c r="G72" s="370"/>
      <c r="H72" s="370"/>
      <c r="I72" s="370"/>
      <c r="J72" s="370"/>
      <c r="K72" s="370"/>
      <c r="L72" s="370"/>
    </row>
    <row r="73" spans="7:12" ht="15.75">
      <c r="G73" s="370"/>
      <c r="H73" s="370"/>
      <c r="I73" s="370"/>
      <c r="J73" s="370"/>
      <c r="K73" s="370"/>
      <c r="L73" s="370"/>
    </row>
    <row r="74" spans="7:12" ht="15.75">
      <c r="G74" s="370"/>
      <c r="H74" s="370"/>
      <c r="I74" s="370"/>
      <c r="J74" s="370"/>
      <c r="K74" s="370"/>
      <c r="L74" s="370"/>
    </row>
    <row r="75" spans="7:12" ht="15.75">
      <c r="G75" s="370"/>
      <c r="H75" s="370"/>
      <c r="I75" s="370"/>
      <c r="J75" s="370"/>
      <c r="K75" s="370"/>
      <c r="L75" s="370"/>
    </row>
    <row r="76" spans="7:12" ht="15.75">
      <c r="G76" s="370"/>
      <c r="H76" s="370"/>
      <c r="I76" s="370"/>
      <c r="J76" s="370"/>
      <c r="K76" s="370"/>
      <c r="L76" s="370"/>
    </row>
    <row r="77" spans="7:12" ht="15.75">
      <c r="G77" s="370"/>
      <c r="H77" s="370"/>
      <c r="I77" s="370"/>
      <c r="J77" s="370"/>
      <c r="K77" s="370"/>
      <c r="L77" s="370"/>
    </row>
    <row r="78" spans="7:12" ht="15.75">
      <c r="G78" s="370"/>
      <c r="H78" s="370"/>
      <c r="I78" s="370"/>
      <c r="J78" s="370"/>
      <c r="K78" s="370"/>
      <c r="L78" s="370"/>
    </row>
    <row r="79" spans="7:12" ht="15.75">
      <c r="G79" s="370"/>
      <c r="H79" s="370"/>
      <c r="I79" s="370"/>
      <c r="J79" s="370"/>
      <c r="K79" s="370"/>
      <c r="L79" s="370"/>
    </row>
    <row r="80" spans="7:12" ht="15.75">
      <c r="G80" s="370"/>
      <c r="H80" s="370"/>
      <c r="I80" s="370"/>
      <c r="J80" s="370"/>
      <c r="K80" s="370"/>
      <c r="L80" s="370"/>
    </row>
    <row r="81" spans="7:12" ht="15.75">
      <c r="G81" s="370"/>
      <c r="H81" s="370"/>
      <c r="I81" s="370"/>
      <c r="J81" s="370"/>
      <c r="K81" s="370"/>
      <c r="L81" s="370"/>
    </row>
    <row r="82" spans="7:12" ht="15.75">
      <c r="G82" s="370"/>
      <c r="H82" s="370"/>
      <c r="I82" s="370"/>
      <c r="J82" s="370"/>
      <c r="K82" s="370"/>
      <c r="L82" s="370"/>
    </row>
    <row r="83" spans="7:12" ht="15.75">
      <c r="G83" s="370"/>
      <c r="H83" s="370"/>
      <c r="I83" s="370"/>
      <c r="J83" s="370"/>
      <c r="K83" s="370"/>
      <c r="L83" s="370"/>
    </row>
    <row r="84" spans="7:12" ht="15.75">
      <c r="G84" s="370"/>
      <c r="H84" s="370"/>
      <c r="I84" s="370"/>
      <c r="J84" s="370"/>
      <c r="K84" s="370"/>
      <c r="L84" s="370"/>
    </row>
    <row r="85" spans="7:12" ht="15.75">
      <c r="G85" s="370"/>
      <c r="H85" s="370"/>
      <c r="I85" s="370"/>
      <c r="J85" s="370"/>
      <c r="K85" s="370"/>
      <c r="L85" s="370"/>
    </row>
    <row r="86" spans="7:12" ht="15.75">
      <c r="G86" s="370"/>
      <c r="H86" s="370"/>
      <c r="I86" s="370"/>
      <c r="J86" s="370"/>
      <c r="K86" s="370"/>
      <c r="L86" s="370"/>
    </row>
    <row r="87" spans="7:12" ht="15.75">
      <c r="G87" s="370"/>
      <c r="H87" s="370"/>
      <c r="I87" s="370"/>
      <c r="J87" s="370"/>
      <c r="K87" s="370"/>
      <c r="L87" s="370"/>
    </row>
    <row r="88" spans="7:12" ht="15.75">
      <c r="G88" s="370"/>
      <c r="H88" s="370"/>
      <c r="I88" s="370"/>
      <c r="J88" s="370"/>
      <c r="K88" s="370"/>
      <c r="L88" s="370"/>
    </row>
    <row r="89" spans="7:12" ht="15.75">
      <c r="G89" s="370"/>
      <c r="H89" s="370"/>
      <c r="I89" s="370"/>
      <c r="J89" s="370"/>
      <c r="K89" s="370"/>
      <c r="L89" s="370"/>
    </row>
    <row r="90" spans="7:12" ht="15.75">
      <c r="G90" s="370"/>
      <c r="H90" s="370"/>
      <c r="I90" s="370"/>
      <c r="J90" s="370"/>
      <c r="K90" s="370"/>
      <c r="L90" s="370"/>
    </row>
    <row r="91" spans="7:12" ht="15.75">
      <c r="G91" s="370"/>
      <c r="H91" s="370"/>
      <c r="I91" s="370"/>
      <c r="J91" s="370"/>
      <c r="K91" s="370"/>
      <c r="L91" s="370"/>
    </row>
    <row r="92" spans="7:12" ht="15.75">
      <c r="G92" s="370"/>
      <c r="H92" s="370"/>
      <c r="I92" s="370"/>
      <c r="J92" s="370"/>
      <c r="K92" s="370"/>
      <c r="L92" s="370"/>
    </row>
    <row r="93" spans="7:12" ht="15.75">
      <c r="G93" s="370"/>
      <c r="H93" s="370"/>
      <c r="I93" s="370"/>
      <c r="J93" s="370"/>
      <c r="K93" s="370"/>
      <c r="L93" s="370"/>
    </row>
    <row r="94" spans="7:12" ht="15.75">
      <c r="G94" s="370"/>
      <c r="H94" s="370"/>
      <c r="I94" s="370"/>
      <c r="J94" s="370"/>
      <c r="K94" s="370"/>
      <c r="L94" s="370"/>
    </row>
    <row r="95" spans="7:12" ht="15.75">
      <c r="G95" s="370"/>
      <c r="H95" s="370"/>
      <c r="I95" s="370"/>
      <c r="J95" s="370"/>
      <c r="K95" s="370"/>
      <c r="L95" s="370"/>
    </row>
    <row r="96" spans="7:12" ht="15.75">
      <c r="G96" s="370"/>
      <c r="H96" s="370"/>
      <c r="I96" s="370"/>
      <c r="J96" s="370"/>
      <c r="K96" s="370"/>
      <c r="L96" s="370"/>
    </row>
    <row r="97" spans="7:12" ht="15.75">
      <c r="G97" s="370"/>
      <c r="H97" s="370"/>
      <c r="I97" s="370"/>
      <c r="J97" s="370"/>
      <c r="K97" s="370"/>
      <c r="L97" s="370"/>
    </row>
    <row r="98" spans="7:12" ht="15.75">
      <c r="G98" s="370"/>
      <c r="H98" s="370"/>
      <c r="I98" s="370"/>
      <c r="J98" s="370"/>
      <c r="K98" s="370"/>
      <c r="L98" s="370"/>
    </row>
    <row r="99" spans="7:12" ht="15.75">
      <c r="G99" s="370"/>
      <c r="H99" s="370"/>
      <c r="I99" s="370"/>
      <c r="J99" s="370"/>
      <c r="K99" s="370"/>
      <c r="L99" s="370"/>
    </row>
    <row r="100" spans="7:12" ht="15.75">
      <c r="G100" s="370"/>
      <c r="H100" s="370"/>
      <c r="I100" s="370"/>
      <c r="J100" s="370"/>
      <c r="K100" s="370"/>
      <c r="L100" s="370"/>
    </row>
    <row r="101" spans="7:12" ht="15.75">
      <c r="G101" s="370"/>
      <c r="H101" s="370"/>
      <c r="I101" s="370"/>
      <c r="J101" s="370"/>
      <c r="K101" s="370"/>
      <c r="L101" s="370"/>
    </row>
    <row r="102" spans="7:12" ht="15.75">
      <c r="G102" s="370"/>
      <c r="H102" s="370"/>
      <c r="I102" s="370"/>
      <c r="J102" s="370"/>
      <c r="K102" s="370"/>
      <c r="L102" s="370"/>
    </row>
    <row r="103" spans="7:12" ht="15.75">
      <c r="G103" s="370"/>
      <c r="H103" s="370"/>
      <c r="I103" s="370"/>
      <c r="J103" s="370"/>
      <c r="K103" s="370"/>
      <c r="L103" s="370"/>
    </row>
    <row r="104" spans="7:12" ht="15.75">
      <c r="G104" s="370"/>
      <c r="H104" s="370"/>
      <c r="I104" s="370"/>
      <c r="J104" s="370"/>
      <c r="K104" s="370"/>
      <c r="L104" s="370"/>
    </row>
    <row r="105" spans="7:12" ht="15.75">
      <c r="G105" s="370"/>
      <c r="H105" s="370"/>
      <c r="I105" s="370"/>
      <c r="J105" s="370"/>
      <c r="K105" s="370"/>
      <c r="L105" s="370"/>
    </row>
    <row r="106" spans="7:12" ht="15.75">
      <c r="G106" s="370"/>
      <c r="H106" s="370"/>
      <c r="I106" s="370"/>
      <c r="J106" s="370"/>
      <c r="K106" s="370"/>
      <c r="L106" s="370"/>
    </row>
    <row r="107" spans="7:12" ht="15.75">
      <c r="G107" s="370"/>
      <c r="H107" s="370"/>
      <c r="I107" s="370"/>
      <c r="J107" s="370"/>
      <c r="K107" s="370"/>
      <c r="L107" s="370"/>
    </row>
    <row r="108" spans="7:12" ht="15.75">
      <c r="G108" s="370"/>
      <c r="H108" s="370"/>
      <c r="I108" s="370"/>
      <c r="J108" s="370"/>
      <c r="K108" s="370"/>
      <c r="L108" s="370"/>
    </row>
    <row r="109" spans="7:12" ht="15.75">
      <c r="G109" s="370"/>
      <c r="H109" s="370"/>
      <c r="I109" s="370"/>
      <c r="J109" s="370"/>
      <c r="K109" s="370"/>
      <c r="L109" s="370"/>
    </row>
    <row r="110" spans="7:12" ht="15.75">
      <c r="G110" s="370"/>
      <c r="H110" s="370"/>
      <c r="I110" s="370"/>
      <c r="J110" s="370"/>
      <c r="K110" s="370"/>
      <c r="L110" s="370"/>
    </row>
    <row r="111" spans="7:12" ht="15.75">
      <c r="G111" s="370"/>
      <c r="H111" s="370"/>
      <c r="I111" s="370"/>
      <c r="J111" s="370"/>
      <c r="K111" s="370"/>
      <c r="L111" s="370"/>
    </row>
    <row r="112" spans="7:12" ht="15.75">
      <c r="G112" s="370"/>
      <c r="H112" s="370"/>
      <c r="I112" s="370"/>
      <c r="J112" s="370"/>
      <c r="K112" s="370"/>
      <c r="L112" s="370"/>
    </row>
    <row r="113" spans="7:12" ht="15.75">
      <c r="G113" s="370"/>
      <c r="H113" s="370"/>
      <c r="I113" s="370"/>
      <c r="J113" s="370"/>
      <c r="K113" s="370"/>
      <c r="L113" s="370"/>
    </row>
    <row r="114" spans="7:12" ht="15.75">
      <c r="G114" s="370"/>
      <c r="H114" s="370"/>
      <c r="I114" s="370"/>
      <c r="J114" s="370"/>
      <c r="K114" s="370"/>
      <c r="L114" s="370"/>
    </row>
    <row r="115" spans="7:12" ht="15.75">
      <c r="G115" s="370"/>
      <c r="H115" s="370"/>
      <c r="I115" s="370"/>
      <c r="J115" s="370"/>
      <c r="K115" s="370"/>
      <c r="L115" s="370"/>
    </row>
    <row r="116" spans="7:12" ht="15.75">
      <c r="G116" s="370"/>
      <c r="H116" s="370"/>
      <c r="I116" s="370"/>
      <c r="J116" s="370"/>
      <c r="K116" s="370"/>
      <c r="L116" s="370"/>
    </row>
    <row r="117" spans="7:12" ht="15.75">
      <c r="G117" s="370"/>
      <c r="H117" s="370"/>
      <c r="I117" s="370"/>
      <c r="J117" s="370"/>
      <c r="K117" s="370"/>
      <c r="L117" s="370"/>
    </row>
    <row r="118" spans="7:12" ht="15.75">
      <c r="G118" s="370"/>
      <c r="H118" s="370"/>
      <c r="I118" s="370"/>
      <c r="J118" s="370"/>
      <c r="K118" s="370"/>
      <c r="L118" s="370"/>
    </row>
    <row r="119" spans="7:12" ht="15.75">
      <c r="G119" s="370"/>
      <c r="H119" s="370"/>
      <c r="I119" s="370"/>
      <c r="J119" s="370"/>
      <c r="K119" s="370"/>
      <c r="L119" s="370"/>
    </row>
    <row r="120" spans="7:12" ht="15.75">
      <c r="G120" s="370"/>
      <c r="H120" s="370"/>
      <c r="I120" s="370"/>
      <c r="J120" s="370"/>
      <c r="K120" s="370"/>
      <c r="L120" s="370"/>
    </row>
    <row r="121" spans="7:12" ht="15.75">
      <c r="G121" s="370"/>
      <c r="H121" s="370"/>
      <c r="I121" s="370"/>
      <c r="J121" s="370"/>
      <c r="K121" s="370"/>
      <c r="L121" s="370"/>
    </row>
    <row r="122" spans="7:12" ht="15.75">
      <c r="G122" s="370"/>
      <c r="H122" s="370"/>
      <c r="I122" s="370"/>
      <c r="J122" s="370"/>
      <c r="K122" s="370"/>
      <c r="L122" s="370"/>
    </row>
    <row r="123" spans="7:12" ht="15.75">
      <c r="G123" s="370"/>
      <c r="H123" s="370"/>
      <c r="I123" s="370"/>
      <c r="J123" s="370"/>
      <c r="K123" s="370"/>
      <c r="L123" s="370"/>
    </row>
    <row r="124" spans="7:12" ht="15.75">
      <c r="G124" s="370"/>
      <c r="H124" s="370"/>
      <c r="I124" s="370"/>
      <c r="J124" s="370"/>
      <c r="K124" s="370"/>
      <c r="L124" s="370"/>
    </row>
    <row r="125" spans="7:12" ht="15.75">
      <c r="G125" s="370"/>
      <c r="H125" s="370"/>
      <c r="I125" s="370"/>
      <c r="J125" s="370"/>
      <c r="K125" s="370"/>
      <c r="L125" s="370"/>
    </row>
    <row r="126" spans="7:12" ht="15.75">
      <c r="G126" s="370"/>
      <c r="H126" s="370"/>
      <c r="I126" s="370"/>
      <c r="J126" s="370"/>
      <c r="K126" s="370"/>
      <c r="L126" s="370"/>
    </row>
    <row r="127" spans="7:12" ht="15.75">
      <c r="G127" s="370"/>
      <c r="H127" s="370"/>
      <c r="I127" s="370"/>
      <c r="J127" s="370"/>
      <c r="K127" s="370"/>
      <c r="L127" s="370"/>
    </row>
    <row r="128" spans="7:12" ht="15.75">
      <c r="G128" s="370"/>
      <c r="H128" s="370"/>
      <c r="I128" s="370"/>
      <c r="J128" s="370"/>
      <c r="K128" s="370"/>
      <c r="L128" s="370"/>
    </row>
    <row r="129" spans="7:12" ht="15.75">
      <c r="G129" s="370"/>
      <c r="H129" s="370"/>
      <c r="I129" s="370"/>
      <c r="J129" s="370"/>
      <c r="K129" s="370"/>
      <c r="L129" s="370"/>
    </row>
    <row r="130" spans="7:12" ht="15.75">
      <c r="G130" s="370"/>
      <c r="H130" s="370"/>
      <c r="I130" s="370"/>
      <c r="J130" s="370"/>
      <c r="K130" s="370"/>
      <c r="L130" s="370"/>
    </row>
    <row r="131" spans="7:12" ht="15.75">
      <c r="G131" s="370"/>
      <c r="H131" s="370"/>
      <c r="I131" s="370"/>
      <c r="J131" s="370"/>
      <c r="K131" s="370"/>
      <c r="L131" s="370"/>
    </row>
    <row r="132" spans="7:12" ht="15.75">
      <c r="G132" s="370"/>
      <c r="H132" s="370"/>
      <c r="I132" s="370"/>
      <c r="J132" s="370"/>
      <c r="K132" s="370"/>
      <c r="L132" s="370"/>
    </row>
    <row r="133" spans="7:12" ht="15.75">
      <c r="G133" s="370"/>
      <c r="H133" s="370"/>
      <c r="I133" s="370"/>
      <c r="J133" s="370"/>
      <c r="K133" s="370"/>
      <c r="L133" s="370"/>
    </row>
    <row r="134" spans="7:12" ht="15.75">
      <c r="G134" s="370"/>
      <c r="H134" s="370"/>
      <c r="I134" s="370"/>
      <c r="J134" s="370"/>
      <c r="K134" s="370"/>
      <c r="L134" s="370"/>
    </row>
    <row r="135" spans="7:12" ht="15.75">
      <c r="G135" s="370"/>
      <c r="H135" s="370"/>
      <c r="I135" s="370"/>
      <c r="J135" s="370"/>
      <c r="K135" s="370"/>
      <c r="L135" s="370"/>
    </row>
    <row r="136" spans="7:12" ht="15.75">
      <c r="G136" s="370"/>
      <c r="H136" s="370"/>
      <c r="I136" s="370"/>
      <c r="J136" s="370"/>
      <c r="K136" s="370"/>
      <c r="L136" s="370"/>
    </row>
    <row r="137" spans="7:12" ht="15.75">
      <c r="G137" s="370"/>
      <c r="H137" s="370"/>
      <c r="I137" s="370"/>
      <c r="J137" s="370"/>
      <c r="K137" s="370"/>
      <c r="L137" s="370"/>
    </row>
    <row r="138" spans="7:12" ht="15.75">
      <c r="G138" s="370"/>
      <c r="H138" s="370"/>
      <c r="I138" s="370"/>
      <c r="J138" s="370"/>
      <c r="K138" s="370"/>
      <c r="L138" s="370"/>
    </row>
    <row r="139" spans="7:12" ht="15.75">
      <c r="G139" s="370"/>
      <c r="H139" s="370"/>
      <c r="I139" s="370"/>
      <c r="J139" s="370"/>
      <c r="K139" s="370"/>
      <c r="L139" s="370"/>
    </row>
    <row r="140" spans="7:12" ht="15.75">
      <c r="G140" s="370"/>
      <c r="H140" s="370"/>
      <c r="I140" s="370"/>
      <c r="J140" s="370"/>
      <c r="K140" s="370"/>
      <c r="L140" s="370"/>
    </row>
    <row r="141" spans="7:12" ht="15.75">
      <c r="G141" s="370"/>
      <c r="H141" s="370"/>
      <c r="I141" s="370"/>
      <c r="J141" s="370"/>
      <c r="K141" s="370"/>
      <c r="L141" s="370"/>
    </row>
    <row r="142" spans="7:12" ht="15.75">
      <c r="G142" s="370"/>
      <c r="H142" s="370"/>
      <c r="I142" s="370"/>
      <c r="J142" s="370"/>
      <c r="K142" s="370"/>
      <c r="L142" s="370"/>
    </row>
    <row r="143" spans="7:12" ht="15.75">
      <c r="G143" s="370"/>
      <c r="H143" s="370"/>
      <c r="I143" s="370"/>
      <c r="J143" s="370"/>
      <c r="K143" s="370"/>
      <c r="L143" s="370"/>
    </row>
    <row r="144" spans="7:12" ht="15.75">
      <c r="G144" s="370"/>
      <c r="H144" s="370"/>
      <c r="I144" s="370"/>
      <c r="J144" s="370"/>
      <c r="K144" s="370"/>
      <c r="L144" s="370"/>
    </row>
    <row r="145" spans="7:12" ht="15.75">
      <c r="G145" s="370"/>
      <c r="H145" s="370"/>
      <c r="I145" s="370"/>
      <c r="J145" s="370"/>
      <c r="K145" s="370"/>
      <c r="L145" s="370"/>
    </row>
    <row r="146" spans="7:12" ht="15.75">
      <c r="G146" s="370"/>
      <c r="H146" s="370"/>
      <c r="I146" s="370"/>
      <c r="J146" s="370"/>
      <c r="K146" s="370"/>
      <c r="L146" s="370"/>
    </row>
    <row r="147" spans="7:12" ht="15.75">
      <c r="G147" s="370"/>
      <c r="H147" s="370"/>
      <c r="I147" s="370"/>
      <c r="J147" s="370"/>
      <c r="K147" s="370"/>
      <c r="L147" s="370"/>
    </row>
    <row r="148" spans="7:12" ht="15.75">
      <c r="G148" s="370"/>
      <c r="H148" s="370"/>
      <c r="I148" s="370"/>
      <c r="J148" s="370"/>
      <c r="K148" s="370"/>
      <c r="L148" s="370"/>
    </row>
    <row r="149" spans="7:12" ht="15.75">
      <c r="G149" s="370"/>
      <c r="H149" s="370"/>
      <c r="I149" s="370"/>
      <c r="J149" s="370"/>
      <c r="K149" s="370"/>
      <c r="L149" s="370"/>
    </row>
    <row r="150" spans="7:12" ht="15.75">
      <c r="G150" s="370"/>
      <c r="H150" s="370"/>
      <c r="I150" s="370"/>
      <c r="J150" s="370"/>
      <c r="K150" s="370"/>
      <c r="L150" s="370"/>
    </row>
    <row r="151" spans="7:12" ht="15.75">
      <c r="G151" s="370"/>
      <c r="H151" s="370"/>
      <c r="I151" s="370"/>
      <c r="J151" s="370"/>
      <c r="K151" s="370"/>
      <c r="L151" s="370"/>
    </row>
    <row r="152" spans="7:12" ht="15.75">
      <c r="G152" s="370"/>
      <c r="H152" s="370"/>
      <c r="I152" s="370"/>
      <c r="J152" s="370"/>
      <c r="K152" s="370"/>
      <c r="L152" s="370"/>
    </row>
    <row r="153" spans="7:12" ht="15.75">
      <c r="G153" s="370"/>
      <c r="H153" s="370"/>
      <c r="I153" s="370"/>
      <c r="J153" s="370"/>
      <c r="K153" s="370"/>
      <c r="L153" s="370"/>
    </row>
    <row r="154" spans="7:12" ht="15.75">
      <c r="G154" s="370"/>
      <c r="H154" s="370"/>
      <c r="I154" s="370"/>
      <c r="J154" s="370"/>
      <c r="K154" s="370"/>
      <c r="L154" s="370"/>
    </row>
    <row r="155" spans="7:12" ht="15.75">
      <c r="G155" s="370"/>
      <c r="H155" s="370"/>
      <c r="I155" s="370"/>
      <c r="J155" s="370"/>
      <c r="K155" s="370"/>
      <c r="L155" s="370"/>
    </row>
    <row r="156" spans="7:12" ht="15.75">
      <c r="G156" s="370"/>
      <c r="H156" s="370"/>
      <c r="I156" s="370"/>
      <c r="J156" s="370"/>
      <c r="K156" s="370"/>
      <c r="L156" s="370"/>
    </row>
    <row r="157" spans="7:12" ht="15.75">
      <c r="G157" s="370"/>
      <c r="H157" s="370"/>
      <c r="I157" s="370"/>
      <c r="J157" s="370"/>
      <c r="K157" s="370"/>
      <c r="L157" s="370"/>
    </row>
    <row r="158" spans="7:12" ht="15.75">
      <c r="G158" s="370"/>
      <c r="H158" s="370"/>
      <c r="I158" s="370"/>
      <c r="J158" s="370"/>
      <c r="K158" s="370"/>
      <c r="L158" s="370"/>
    </row>
    <row r="159" spans="7:12" ht="15.75">
      <c r="G159" s="370"/>
      <c r="H159" s="370"/>
      <c r="I159" s="370"/>
      <c r="J159" s="370"/>
      <c r="K159" s="370"/>
      <c r="L159" s="370"/>
    </row>
    <row r="160" spans="7:12" ht="15.75">
      <c r="G160" s="370"/>
      <c r="H160" s="370"/>
      <c r="I160" s="370"/>
      <c r="J160" s="370"/>
      <c r="K160" s="370"/>
      <c r="L160" s="370"/>
    </row>
    <row r="161" spans="7:12" ht="15.75">
      <c r="G161" s="370"/>
      <c r="H161" s="370"/>
      <c r="I161" s="370"/>
      <c r="J161" s="370"/>
      <c r="K161" s="370"/>
      <c r="L161" s="370"/>
    </row>
    <row r="162" spans="7:12" ht="15.75">
      <c r="G162" s="370"/>
      <c r="H162" s="370"/>
      <c r="I162" s="370"/>
      <c r="J162" s="370"/>
      <c r="K162" s="370"/>
      <c r="L162" s="370"/>
    </row>
    <row r="163" spans="7:12" ht="15.75">
      <c r="G163" s="370"/>
      <c r="H163" s="370"/>
      <c r="I163" s="370"/>
      <c r="J163" s="370"/>
      <c r="K163" s="370"/>
      <c r="L163" s="370"/>
    </row>
    <row r="164" spans="7:12" ht="15.75">
      <c r="G164" s="370"/>
      <c r="H164" s="370"/>
      <c r="I164" s="370"/>
      <c r="J164" s="370"/>
      <c r="K164" s="370"/>
      <c r="L164" s="370"/>
    </row>
    <row r="165" spans="7:12" ht="15.75">
      <c r="G165" s="370"/>
      <c r="H165" s="370"/>
      <c r="I165" s="370"/>
      <c r="J165" s="370"/>
      <c r="K165" s="370"/>
      <c r="L165" s="370"/>
    </row>
    <row r="166" spans="7:12" ht="15.75">
      <c r="G166" s="370"/>
      <c r="H166" s="370"/>
      <c r="I166" s="370"/>
      <c r="J166" s="370"/>
      <c r="K166" s="370"/>
      <c r="L166" s="370"/>
    </row>
    <row r="167" spans="7:12" ht="15.75">
      <c r="G167" s="370"/>
      <c r="H167" s="370"/>
      <c r="I167" s="370"/>
      <c r="J167" s="370"/>
      <c r="K167" s="370"/>
      <c r="L167" s="370"/>
    </row>
    <row r="168" spans="7:12" ht="15.75">
      <c r="G168" s="370"/>
      <c r="H168" s="370"/>
      <c r="I168" s="370"/>
      <c r="J168" s="370"/>
      <c r="K168" s="370"/>
      <c r="L168" s="370"/>
    </row>
    <row r="169" spans="7:12" ht="15.75">
      <c r="G169" s="370"/>
      <c r="H169" s="370"/>
      <c r="I169" s="370"/>
      <c r="J169" s="370"/>
      <c r="K169" s="370"/>
      <c r="L169" s="370"/>
    </row>
    <row r="170" spans="7:12" ht="15.75">
      <c r="G170" s="370"/>
      <c r="H170" s="370"/>
      <c r="I170" s="370"/>
      <c r="J170" s="370"/>
      <c r="K170" s="370"/>
      <c r="L170" s="370"/>
    </row>
    <row r="171" spans="7:12" ht="15.75">
      <c r="G171" s="370"/>
      <c r="H171" s="370"/>
      <c r="I171" s="370"/>
      <c r="J171" s="370"/>
      <c r="K171" s="370"/>
      <c r="L171" s="370"/>
    </row>
    <row r="172" spans="7:12" ht="15.75">
      <c r="G172" s="370"/>
      <c r="H172" s="370"/>
      <c r="I172" s="370"/>
      <c r="J172" s="370"/>
      <c r="K172" s="370"/>
      <c r="L172" s="370"/>
    </row>
    <row r="173" spans="7:12" ht="15.75">
      <c r="G173" s="370"/>
      <c r="H173" s="370"/>
      <c r="I173" s="370"/>
      <c r="J173" s="370"/>
      <c r="K173" s="370"/>
      <c r="L173" s="370"/>
    </row>
    <row r="174" spans="7:12" ht="15.75">
      <c r="G174" s="370"/>
      <c r="H174" s="370"/>
      <c r="I174" s="370"/>
      <c r="J174" s="370"/>
      <c r="K174" s="370"/>
      <c r="L174" s="370"/>
    </row>
    <row r="175" spans="7:12" ht="15.75">
      <c r="G175" s="370"/>
      <c r="H175" s="370"/>
      <c r="I175" s="370"/>
      <c r="J175" s="370"/>
      <c r="K175" s="370"/>
      <c r="L175" s="370"/>
    </row>
    <row r="176" spans="7:12" ht="15.75">
      <c r="G176" s="370"/>
      <c r="H176" s="370"/>
      <c r="I176" s="370"/>
      <c r="J176" s="370"/>
      <c r="K176" s="370"/>
      <c r="L176" s="370"/>
    </row>
    <row r="177" spans="7:12" ht="15.75">
      <c r="G177" s="370"/>
      <c r="H177" s="370"/>
      <c r="I177" s="370"/>
      <c r="J177" s="370"/>
      <c r="K177" s="370"/>
      <c r="L177" s="370"/>
    </row>
    <row r="178" spans="7:12" ht="15.75">
      <c r="G178" s="370"/>
      <c r="H178" s="370"/>
      <c r="I178" s="370"/>
      <c r="J178" s="370"/>
      <c r="K178" s="370"/>
      <c r="L178" s="370"/>
    </row>
    <row r="179" spans="7:12" ht="15.75">
      <c r="G179" s="370"/>
      <c r="H179" s="370"/>
      <c r="I179" s="370"/>
      <c r="J179" s="370"/>
      <c r="K179" s="370"/>
      <c r="L179" s="370"/>
    </row>
  </sheetData>
  <sheetProtection/>
  <mergeCells count="2">
    <mergeCell ref="A1:E1"/>
    <mergeCell ref="A2:E2"/>
  </mergeCells>
  <printOptions horizontalCentered="1"/>
  <pageMargins left="0.7874015748031497" right="0.75" top="0.78" bottom="1" header="0" footer="0"/>
  <pageSetup horizontalDpi="300" verticalDpi="3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showGridLines="0" defaultGridColor="0" view="pageBreakPreview" zoomScaleSheetLayoutView="100" colorId="18" workbookViewId="0" topLeftCell="A1">
      <selection activeCell="A1" sqref="A1:E1"/>
    </sheetView>
  </sheetViews>
  <sheetFormatPr defaultColWidth="8.00390625" defaultRowHeight="13.5"/>
  <cols>
    <col min="1" max="1" width="26.875" style="366" customWidth="1"/>
    <col min="2" max="2" width="14.125" style="366" customWidth="1"/>
    <col min="3" max="3" width="16.00390625" style="366" customWidth="1"/>
    <col min="4" max="4" width="14.50390625" style="366" customWidth="1"/>
    <col min="5" max="5" width="16.125" style="366" customWidth="1"/>
    <col min="6" max="6" width="7.375" style="366" customWidth="1"/>
    <col min="7" max="16384" width="8.00390625" style="366" customWidth="1"/>
  </cols>
  <sheetData>
    <row r="1" spans="1:5" ht="34.5" customHeight="1">
      <c r="A1" s="798" t="s">
        <v>273</v>
      </c>
      <c r="B1" s="798"/>
      <c r="C1" s="798"/>
      <c r="D1" s="798"/>
      <c r="E1" s="798"/>
    </row>
    <row r="2" spans="1:5" s="367" customFormat="1" ht="20.25">
      <c r="A2" s="799" t="s">
        <v>226</v>
      </c>
      <c r="B2" s="799"/>
      <c r="C2" s="799"/>
      <c r="D2" s="799"/>
      <c r="E2" s="799"/>
    </row>
    <row r="3" spans="1:12" s="367" customFormat="1" ht="18.75">
      <c r="A3" s="390" t="s">
        <v>274</v>
      </c>
      <c r="G3" s="370"/>
      <c r="H3" s="370"/>
      <c r="I3" s="370"/>
      <c r="J3" s="370"/>
      <c r="K3" s="370"/>
      <c r="L3" s="370"/>
    </row>
    <row r="4" spans="1:12" s="367" customFormat="1" ht="19.5" thickBot="1">
      <c r="A4" s="390"/>
      <c r="G4" s="370"/>
      <c r="H4" s="370"/>
      <c r="I4" s="370"/>
      <c r="J4" s="370"/>
      <c r="K4" s="370"/>
      <c r="L4" s="370"/>
    </row>
    <row r="5" spans="1:5" ht="33.75" customHeight="1">
      <c r="A5" s="371" t="s">
        <v>298</v>
      </c>
      <c r="B5" s="372" t="s">
        <v>133</v>
      </c>
      <c r="C5" s="372" t="s">
        <v>190</v>
      </c>
      <c r="D5" s="372" t="s">
        <v>224</v>
      </c>
      <c r="E5" s="373" t="s">
        <v>257</v>
      </c>
    </row>
    <row r="6" spans="1:5" ht="15.75">
      <c r="A6" s="380" t="s">
        <v>243</v>
      </c>
      <c r="B6" s="381">
        <v>19705</v>
      </c>
      <c r="C6" s="381">
        <v>22988</v>
      </c>
      <c r="D6" s="381">
        <v>22604</v>
      </c>
      <c r="E6" s="391">
        <v>65297</v>
      </c>
    </row>
    <row r="7" spans="1:5" ht="15.75">
      <c r="A7" s="380" t="s">
        <v>240</v>
      </c>
      <c r="B7" s="381">
        <v>2201</v>
      </c>
      <c r="C7" s="381">
        <v>2501</v>
      </c>
      <c r="D7" s="381">
        <v>2162</v>
      </c>
      <c r="E7" s="391">
        <v>6864</v>
      </c>
    </row>
    <row r="8" spans="1:5" ht="15.75">
      <c r="A8" s="384" t="s">
        <v>289</v>
      </c>
      <c r="B8" s="386">
        <v>58864</v>
      </c>
      <c r="C8" s="386">
        <v>95387</v>
      </c>
      <c r="D8" s="386">
        <v>69114</v>
      </c>
      <c r="E8" s="392">
        <v>223365</v>
      </c>
    </row>
    <row r="9" spans="1:5" ht="15.75">
      <c r="A9" s="380" t="s">
        <v>290</v>
      </c>
      <c r="B9" s="381">
        <v>6787</v>
      </c>
      <c r="C9" s="381">
        <v>10176</v>
      </c>
      <c r="D9" s="381">
        <v>7672</v>
      </c>
      <c r="E9" s="391">
        <v>24635</v>
      </c>
    </row>
    <row r="10" spans="1:5" ht="15.75">
      <c r="A10" s="380" t="s">
        <v>285</v>
      </c>
      <c r="B10" s="381">
        <v>2286</v>
      </c>
      <c r="C10" s="381">
        <v>2870</v>
      </c>
      <c r="D10" s="381">
        <v>2407</v>
      </c>
      <c r="E10" s="391">
        <v>7563</v>
      </c>
    </row>
    <row r="11" spans="1:5" ht="15.75">
      <c r="A11" s="384" t="s">
        <v>296</v>
      </c>
      <c r="B11" s="386">
        <v>4501</v>
      </c>
      <c r="C11" s="386">
        <v>7306</v>
      </c>
      <c r="D11" s="386">
        <v>5265</v>
      </c>
      <c r="E11" s="392">
        <v>17072</v>
      </c>
    </row>
    <row r="12" spans="1:5" ht="15.75">
      <c r="A12" s="380" t="s">
        <v>291</v>
      </c>
      <c r="B12" s="381">
        <v>52077</v>
      </c>
      <c r="C12" s="381">
        <v>85211</v>
      </c>
      <c r="D12" s="381">
        <v>61442</v>
      </c>
      <c r="E12" s="391">
        <v>198730</v>
      </c>
    </row>
    <row r="13" spans="1:5" ht="15.75">
      <c r="A13" s="380" t="s">
        <v>292</v>
      </c>
      <c r="B13" s="381">
        <v>1199</v>
      </c>
      <c r="C13" s="381">
        <v>4484</v>
      </c>
      <c r="D13" s="381">
        <v>3367</v>
      </c>
      <c r="E13" s="391">
        <v>9050</v>
      </c>
    </row>
    <row r="14" spans="1:5" ht="15.75">
      <c r="A14" s="382" t="s">
        <v>293</v>
      </c>
      <c r="B14" s="383">
        <v>50878</v>
      </c>
      <c r="C14" s="383">
        <v>80727</v>
      </c>
      <c r="D14" s="383">
        <v>58075</v>
      </c>
      <c r="E14" s="393">
        <v>189680</v>
      </c>
    </row>
    <row r="15" spans="1:5" ht="15.75">
      <c r="A15" s="380"/>
      <c r="B15" s="381"/>
      <c r="C15" s="381"/>
      <c r="D15" s="381"/>
      <c r="E15" s="391"/>
    </row>
    <row r="16" spans="1:5" ht="16.5" thickBot="1">
      <c r="A16" s="387" t="s">
        <v>294</v>
      </c>
      <c r="B16" s="388">
        <v>80770</v>
      </c>
      <c r="C16" s="388">
        <v>120876</v>
      </c>
      <c r="D16" s="388">
        <v>93880</v>
      </c>
      <c r="E16" s="389">
        <v>295526</v>
      </c>
    </row>
    <row r="17" spans="1:5" ht="34.5" customHeight="1">
      <c r="A17" s="798" t="s">
        <v>300</v>
      </c>
      <c r="B17" s="798"/>
      <c r="C17" s="798"/>
      <c r="D17" s="798"/>
      <c r="E17" s="798"/>
    </row>
    <row r="18" spans="1:5" s="367" customFormat="1" ht="20.25">
      <c r="A18" s="799" t="s">
        <v>226</v>
      </c>
      <c r="B18" s="799"/>
      <c r="C18" s="799"/>
      <c r="D18" s="799"/>
      <c r="E18" s="799"/>
    </row>
    <row r="19" spans="1:12" s="367" customFormat="1" ht="18.75">
      <c r="A19" s="390" t="s">
        <v>274</v>
      </c>
      <c r="G19" s="370"/>
      <c r="H19" s="370"/>
      <c r="I19" s="370"/>
      <c r="J19" s="370"/>
      <c r="K19" s="370"/>
      <c r="L19" s="370"/>
    </row>
    <row r="20" spans="1:12" s="367" customFormat="1" ht="19.5" thickBot="1">
      <c r="A20" s="390"/>
      <c r="G20" s="370"/>
      <c r="H20" s="370"/>
      <c r="I20" s="370"/>
      <c r="J20" s="370"/>
      <c r="K20" s="370"/>
      <c r="L20" s="370"/>
    </row>
    <row r="21" spans="1:5" ht="32.25" customHeight="1">
      <c r="A21" s="394" t="s">
        <v>299</v>
      </c>
      <c r="B21" s="372" t="s">
        <v>133</v>
      </c>
      <c r="C21" s="372" t="s">
        <v>190</v>
      </c>
      <c r="D21" s="372" t="s">
        <v>224</v>
      </c>
      <c r="E21" s="373" t="s">
        <v>257</v>
      </c>
    </row>
    <row r="22" spans="1:5" ht="15.75">
      <c r="A22" s="380" t="s">
        <v>297</v>
      </c>
      <c r="B22" s="381">
        <v>5894</v>
      </c>
      <c r="C22" s="381">
        <v>3156</v>
      </c>
      <c r="D22" s="381">
        <v>2038</v>
      </c>
      <c r="E22" s="391">
        <v>11088</v>
      </c>
    </row>
    <row r="23" spans="1:5" ht="15.75">
      <c r="A23" s="380" t="s">
        <v>240</v>
      </c>
      <c r="B23" s="381">
        <v>1013</v>
      </c>
      <c r="C23" s="381">
        <v>723</v>
      </c>
      <c r="D23" s="381">
        <v>771</v>
      </c>
      <c r="E23" s="391">
        <v>2507</v>
      </c>
    </row>
    <row r="24" spans="1:5" ht="15.75">
      <c r="A24" s="384" t="s">
        <v>289</v>
      </c>
      <c r="B24" s="386">
        <v>27802</v>
      </c>
      <c r="C24" s="386">
        <v>18227</v>
      </c>
      <c r="D24" s="386">
        <v>16102</v>
      </c>
      <c r="E24" s="392">
        <v>62131</v>
      </c>
    </row>
    <row r="25" spans="1:5" ht="15.75">
      <c r="A25" s="380" t="s">
        <v>290</v>
      </c>
      <c r="B25" s="381">
        <v>4627</v>
      </c>
      <c r="C25" s="381">
        <v>3390</v>
      </c>
      <c r="D25" s="381">
        <v>2607</v>
      </c>
      <c r="E25" s="391">
        <v>10624</v>
      </c>
    </row>
    <row r="26" spans="1:5" ht="15.75">
      <c r="A26" s="380" t="s">
        <v>285</v>
      </c>
      <c r="B26" s="381">
        <v>2688</v>
      </c>
      <c r="C26" s="381">
        <v>2177</v>
      </c>
      <c r="D26" s="381">
        <v>1560</v>
      </c>
      <c r="E26" s="391">
        <v>6425</v>
      </c>
    </row>
    <row r="27" spans="1:5" ht="15.75">
      <c r="A27" s="384" t="s">
        <v>296</v>
      </c>
      <c r="B27" s="386">
        <v>1939</v>
      </c>
      <c r="C27" s="386">
        <v>1213</v>
      </c>
      <c r="D27" s="386">
        <v>1047</v>
      </c>
      <c r="E27" s="392">
        <v>4199</v>
      </c>
    </row>
    <row r="28" spans="1:5" ht="15.75">
      <c r="A28" s="380" t="s">
        <v>291</v>
      </c>
      <c r="B28" s="381">
        <v>23175</v>
      </c>
      <c r="C28" s="381">
        <v>14837</v>
      </c>
      <c r="D28" s="381">
        <v>13495</v>
      </c>
      <c r="E28" s="391">
        <v>51507</v>
      </c>
    </row>
    <row r="29" spans="1:5" ht="15.75">
      <c r="A29" s="380" t="s">
        <v>292</v>
      </c>
      <c r="B29" s="381">
        <v>15548</v>
      </c>
      <c r="C29" s="381">
        <v>8658</v>
      </c>
      <c r="D29" s="381">
        <v>5305</v>
      </c>
      <c r="E29" s="391">
        <v>29511</v>
      </c>
    </row>
    <row r="30" spans="1:5" ht="15.75">
      <c r="A30" s="382" t="s">
        <v>293</v>
      </c>
      <c r="B30" s="383">
        <v>7627</v>
      </c>
      <c r="C30" s="383">
        <v>6179</v>
      </c>
      <c r="D30" s="383">
        <v>8190</v>
      </c>
      <c r="E30" s="393">
        <v>21996</v>
      </c>
    </row>
    <row r="31" spans="1:5" ht="15.75">
      <c r="A31" s="380"/>
      <c r="B31" s="381"/>
      <c r="C31" s="381"/>
      <c r="D31" s="381"/>
      <c r="E31" s="391"/>
    </row>
    <row r="32" spans="1:5" ht="16.5" thickBot="1">
      <c r="A32" s="387" t="s">
        <v>295</v>
      </c>
      <c r="B32" s="388">
        <v>34709</v>
      </c>
      <c r="C32" s="388">
        <v>22106</v>
      </c>
      <c r="D32" s="388">
        <v>18911</v>
      </c>
      <c r="E32" s="389">
        <v>75726</v>
      </c>
    </row>
  </sheetData>
  <sheetProtection/>
  <mergeCells count="4">
    <mergeCell ref="A2:E2"/>
    <mergeCell ref="A1:E1"/>
    <mergeCell ref="A17:E17"/>
    <mergeCell ref="A18:E18"/>
  </mergeCells>
  <printOptions/>
  <pageMargins left="0.7874015748031497" right="0.1968503937007874" top="0.7874015748031497" bottom="0.984251968503937" header="0" footer="0"/>
  <pageSetup horizontalDpi="300" verticalDpi="300" orientation="portrait" paperSize="9" scale="83" r:id="rId2"/>
  <rowBreaks count="1" manualBreakCount="1">
    <brk id="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esperanza_martin</cp:lastModifiedBy>
  <cp:lastPrinted>2016-03-04T11:55:02Z</cp:lastPrinted>
  <dcterms:created xsi:type="dcterms:W3CDTF">2011-05-05T10:42:25Z</dcterms:created>
  <dcterms:modified xsi:type="dcterms:W3CDTF">2016-03-10T12:55:05Z</dcterms:modified>
  <cp:category/>
  <cp:version/>
  <cp:contentType/>
  <cp:contentStatus/>
</cp:coreProperties>
</file>